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企业" sheetId="1" r:id="rId1"/>
    <sheet name="高校毕业生" sheetId="2" r:id="rId2"/>
  </sheets>
  <definedNames>
    <definedName name="_xlnm._FilterDatabase" localSheetId="0" hidden="1">企业!$A$1:$F$656</definedName>
    <definedName name="_xlnm._FilterDatabase" localSheetId="1" hidden="1">高校毕业生!#REF!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<sst xmlns="http://schemas.openxmlformats.org/spreadsheetml/2006/main" count="992" uniqueCount="549">
  <si>
    <t>企业社保补贴2024年12月-2025年1月人员明细表</t>
  </si>
  <si>
    <t xml:space="preserve"> 序号</t>
  </si>
  <si>
    <t>单位名称</t>
  </si>
  <si>
    <t>姓名</t>
  </si>
  <si>
    <t>申请月份</t>
  </si>
  <si>
    <t>每月补贴金额（元）</t>
  </si>
  <si>
    <t>补贴总额（元）</t>
  </si>
  <si>
    <t>巴里坤县双星刺绣品专业合作社</t>
  </si>
  <si>
    <t>库丽曼·草力旦</t>
  </si>
  <si>
    <t>巴里坤全明房地产有限公司</t>
  </si>
  <si>
    <t>凌森</t>
  </si>
  <si>
    <t>巴里坤君拓财务咨询服务有限公司</t>
  </si>
  <si>
    <t>代丽欣</t>
  </si>
  <si>
    <t>玛哈马尔·阿汉</t>
  </si>
  <si>
    <t>新疆太姥矿业有限公司</t>
  </si>
  <si>
    <t>张立峰</t>
  </si>
  <si>
    <t>江东进</t>
  </si>
  <si>
    <t>张爱萍</t>
  </si>
  <si>
    <t>高艳兵</t>
  </si>
  <si>
    <t>王秀中</t>
  </si>
  <si>
    <t>张玉飞</t>
  </si>
  <si>
    <t>刘源</t>
  </si>
  <si>
    <t>萨力塔那提·那斯吾</t>
  </si>
  <si>
    <t>哈吉巴合提·赛依提</t>
  </si>
  <si>
    <t>赛尔江·阿合曼</t>
  </si>
  <si>
    <t>赵江</t>
  </si>
  <si>
    <t>肖春秀</t>
  </si>
  <si>
    <t>邵学东</t>
  </si>
  <si>
    <t>邸向欣</t>
  </si>
  <si>
    <t>张全胜</t>
  </si>
  <si>
    <t>张强飞</t>
  </si>
  <si>
    <t>徐伟</t>
  </si>
  <si>
    <t>徐永发</t>
  </si>
  <si>
    <t>李国坡</t>
  </si>
  <si>
    <t>张世贵</t>
  </si>
  <si>
    <t>王生花</t>
  </si>
  <si>
    <t>邹芳栋</t>
  </si>
  <si>
    <t>吴太平</t>
  </si>
  <si>
    <t>李世杰</t>
  </si>
  <si>
    <t>许小强</t>
  </si>
  <si>
    <t>刘权</t>
  </si>
  <si>
    <t>殷惟松</t>
  </si>
  <si>
    <t>陈自华</t>
  </si>
  <si>
    <t>马军</t>
  </si>
  <si>
    <t>郭明英</t>
  </si>
  <si>
    <t>赵林</t>
  </si>
  <si>
    <t>尹政江</t>
  </si>
  <si>
    <t>王玉龙</t>
  </si>
  <si>
    <t>夏喜来</t>
  </si>
  <si>
    <t>雷宾</t>
  </si>
  <si>
    <t>冯的延</t>
  </si>
  <si>
    <t>汤陈桃</t>
  </si>
  <si>
    <t>高文哲</t>
  </si>
  <si>
    <t>唐薇</t>
  </si>
  <si>
    <t>买建梅</t>
  </si>
  <si>
    <t>阿依提哈布史·胡昂德克</t>
  </si>
  <si>
    <t>热合木汗·火孜拜</t>
  </si>
  <si>
    <t>邱明明</t>
  </si>
  <si>
    <t>艾雪梅</t>
  </si>
  <si>
    <t>杜占斌</t>
  </si>
  <si>
    <t>马爱兵</t>
  </si>
  <si>
    <t>倖金云</t>
  </si>
  <si>
    <t>刘梦云</t>
  </si>
  <si>
    <t>张炳宝</t>
  </si>
  <si>
    <t>达吾列提·阿汗</t>
  </si>
  <si>
    <t>胡小永</t>
  </si>
  <si>
    <t>周燕霞</t>
  </si>
  <si>
    <t>牛亚平</t>
  </si>
  <si>
    <t>张金明</t>
  </si>
  <si>
    <t>王维平</t>
  </si>
  <si>
    <t>陈会琴</t>
  </si>
  <si>
    <t>余学军</t>
  </si>
  <si>
    <t>次仁道吉</t>
  </si>
  <si>
    <t>吕彬</t>
  </si>
  <si>
    <t>张世宝</t>
  </si>
  <si>
    <t>陈建梅</t>
  </si>
  <si>
    <t>邵渤淞</t>
  </si>
  <si>
    <t>胡安·吾热阿力汗</t>
  </si>
  <si>
    <t>尼亚孜·波拉提汗</t>
  </si>
  <si>
    <t>杨有霞</t>
  </si>
  <si>
    <t>于明</t>
  </si>
  <si>
    <t>张龙</t>
  </si>
  <si>
    <t>吴生雄</t>
  </si>
  <si>
    <t>詹林印</t>
  </si>
  <si>
    <t>玛吾提·巴合提别克</t>
  </si>
  <si>
    <t>合然·托列尼别克</t>
  </si>
  <si>
    <t>特列克·霍木排</t>
  </si>
  <si>
    <t>布尔力克·别克木拉提</t>
  </si>
  <si>
    <t>合然·努尔别克</t>
  </si>
  <si>
    <t>巴里坤维卓活性炭制造有限责任公司</t>
  </si>
  <si>
    <t>张鹏飞</t>
  </si>
  <si>
    <t xml:space="preserve">哈密市宏升物业管理有限责任公司 </t>
  </si>
  <si>
    <t>吐尔迪拜克·哈布杜拉</t>
  </si>
  <si>
    <t>加那尔别克·包巴克</t>
  </si>
  <si>
    <t>阿肯·吐尔克斯坦</t>
  </si>
  <si>
    <t>哈力克·亚合甫</t>
  </si>
  <si>
    <t>朱玉萍</t>
  </si>
  <si>
    <t>巴合提别克·阿吾汗</t>
  </si>
  <si>
    <t>哈拉哈提·马胡米提</t>
  </si>
  <si>
    <t>叶尔肯古丽</t>
  </si>
  <si>
    <t>坎杰别克·达列力汗</t>
  </si>
  <si>
    <t>阿斯木汗·再都拉</t>
  </si>
  <si>
    <t>胡万得克·叶尔哈力</t>
  </si>
  <si>
    <t>沙恒汗·哈里哈孜</t>
  </si>
  <si>
    <t>巴合提拜克·吐尔森汗</t>
  </si>
  <si>
    <t>努尔古丽·阿布德哈力</t>
  </si>
  <si>
    <t>杰恩斯别克·马胡勒</t>
  </si>
  <si>
    <t>艾尔肯·亚合甫</t>
  </si>
  <si>
    <t>阿不力孜·司马义</t>
  </si>
  <si>
    <t>巴扎尔别克·别日克淑里</t>
  </si>
  <si>
    <t>蒲生存</t>
  </si>
  <si>
    <t>阿不都热索力·阿不都热依木</t>
  </si>
  <si>
    <t>尼牙孜·依沙克</t>
  </si>
  <si>
    <t>木拉提别克·伙加恒</t>
  </si>
  <si>
    <t>王惠霞</t>
  </si>
  <si>
    <t>巴里坤哈萨克自治县浦园文化旅游经营有限公司</t>
  </si>
  <si>
    <t>邵怀亮</t>
  </si>
  <si>
    <t>加德拉·吐尔达力</t>
  </si>
  <si>
    <t>巴依尔</t>
  </si>
  <si>
    <t>俞享东</t>
  </si>
  <si>
    <t>陈浩</t>
  </si>
  <si>
    <t>马雪</t>
  </si>
  <si>
    <t>张晓静</t>
  </si>
  <si>
    <t>艾丁·叶建</t>
  </si>
  <si>
    <t>张志磊</t>
  </si>
  <si>
    <t>曾祥玲</t>
  </si>
  <si>
    <t>阿日亚·巴依尔</t>
  </si>
  <si>
    <t>阿依沙吾列·热斯别克</t>
  </si>
  <si>
    <t>朱勒德孜·哈哈尔</t>
  </si>
  <si>
    <t>叶尔达那·巴合提汉</t>
  </si>
  <si>
    <t>李小军</t>
  </si>
  <si>
    <t>胡尔买提·海都拉</t>
  </si>
  <si>
    <t>巴里坤坤原酒店</t>
  </si>
  <si>
    <t>阿亚库孜·沙合巴</t>
  </si>
  <si>
    <t>古丽努尔·托汉</t>
  </si>
  <si>
    <t>陶桂芬</t>
  </si>
  <si>
    <t>阿依江·阿合扎依</t>
  </si>
  <si>
    <t>巴合提古丽·哈力克</t>
  </si>
  <si>
    <t>张红军</t>
  </si>
  <si>
    <t>古丽娜尔·加合甫</t>
  </si>
  <si>
    <t>马地里拜克·哈列力汉</t>
  </si>
  <si>
    <t>帕提马</t>
  </si>
  <si>
    <t>阿曼·达列力</t>
  </si>
  <si>
    <t>芦文刚</t>
  </si>
  <si>
    <t>岳小莉</t>
  </si>
  <si>
    <t>帕提古丽·坎吉</t>
  </si>
  <si>
    <t>朱晓瑞</t>
  </si>
  <si>
    <t>殷银财</t>
  </si>
  <si>
    <t>叶建福</t>
  </si>
  <si>
    <t>巴合江·吾尕拉尔</t>
  </si>
  <si>
    <t>张磊</t>
  </si>
  <si>
    <t>库里汗·夏木夏里甫</t>
  </si>
  <si>
    <t>武宝财</t>
  </si>
  <si>
    <t>加依达尔·铁木尔汉</t>
  </si>
  <si>
    <t>蒙根其其格</t>
  </si>
  <si>
    <t>李天智</t>
  </si>
  <si>
    <t>肖秀琴</t>
  </si>
  <si>
    <t>刘海欣</t>
  </si>
  <si>
    <t>张爱红</t>
  </si>
  <si>
    <t>刘双双</t>
  </si>
  <si>
    <t xml:space="preserve"> 努尔曼别克·哈布都胡山</t>
  </si>
  <si>
    <t>唐小娟</t>
  </si>
  <si>
    <t>毕江·达木</t>
  </si>
  <si>
    <t>运输运通</t>
  </si>
  <si>
    <t>巴依达吾列提·苏力旦</t>
  </si>
  <si>
    <t>别克江·努尔哈孜</t>
  </si>
  <si>
    <t>众安</t>
  </si>
  <si>
    <t>吾那尔拜克·马南</t>
  </si>
  <si>
    <t>努尔加依娜尔·拜肯</t>
  </si>
  <si>
    <t>巴里坤县拓达商贸有限责任公司</t>
  </si>
  <si>
    <t>盛菊英</t>
  </si>
  <si>
    <t>刘文亮</t>
  </si>
  <si>
    <t>新疆能源哈密煤炭运销有限公司</t>
  </si>
  <si>
    <t>郑字荣</t>
  </si>
  <si>
    <t>杨文杰</t>
  </si>
  <si>
    <t>任立国</t>
  </si>
  <si>
    <t>巴里坤县宏拓通讯设备有限公司</t>
  </si>
  <si>
    <t>将恩丽汗·阿列班拜</t>
  </si>
  <si>
    <t>张鑫</t>
  </si>
  <si>
    <t>李伟兵</t>
  </si>
  <si>
    <t>巴里坤健坤牧业有限公司</t>
  </si>
  <si>
    <t>古丽江·木汗</t>
  </si>
  <si>
    <t>1</t>
  </si>
  <si>
    <t>哈美拉·豪孜拜</t>
  </si>
  <si>
    <t>库丽斯木汗·吉得拜</t>
  </si>
  <si>
    <t>别尔德古丽·吾尔木汗</t>
  </si>
  <si>
    <t>玛克西·黑沙胡力</t>
  </si>
  <si>
    <t>努尔加马丽·俄汗</t>
  </si>
  <si>
    <t>古丽哈恰·艾吾拉依甫</t>
  </si>
  <si>
    <t>古丽扎提·库西肯拜</t>
  </si>
  <si>
    <t>阿依提胡尔曼·阿斯力别克</t>
  </si>
  <si>
    <t>江勒汗·夏克尔提</t>
  </si>
  <si>
    <t>巴依多拉·哈力</t>
  </si>
  <si>
    <t>努尔夏什·唐赛力拜</t>
  </si>
  <si>
    <t>努尔古丽·马扎</t>
  </si>
  <si>
    <t>热依扎别克·加依拉吾</t>
  </si>
  <si>
    <t>夏拉帕提·吾依森</t>
  </si>
  <si>
    <t>胡安得克·哈布多拉</t>
  </si>
  <si>
    <t>胡安别克·阿德列汗</t>
  </si>
  <si>
    <t>800</t>
  </si>
  <si>
    <t>塔拉甫汗·哈米提汗</t>
  </si>
  <si>
    <t>哈斯铁尔·巴合达提</t>
  </si>
  <si>
    <t>热阿孜别克·胡尔买提</t>
  </si>
  <si>
    <t>卡德尔别克·达吾列提汗</t>
  </si>
  <si>
    <t>古丽达尔·巴合提</t>
  </si>
  <si>
    <t>帕热哈提·吾勒合盼</t>
  </si>
  <si>
    <t>库兰·木汗</t>
  </si>
  <si>
    <t>特列吾汗·阿斯力别克</t>
  </si>
  <si>
    <t>刘训静</t>
  </si>
  <si>
    <t>叶尔根·莫克斯</t>
  </si>
  <si>
    <t>胡尼德孜·孔拜</t>
  </si>
  <si>
    <t>吉拜克·曲哈义</t>
  </si>
  <si>
    <t>卡力木·哈买提</t>
  </si>
  <si>
    <t>叶尔江·吾哈甫</t>
  </si>
  <si>
    <t>李小梅</t>
  </si>
  <si>
    <t>奥尼尔别克·哈布德拉什</t>
  </si>
  <si>
    <t>胡尔曼别克·木塔依</t>
  </si>
  <si>
    <t>哈买提·阿合买提</t>
  </si>
  <si>
    <t>张新丽</t>
  </si>
  <si>
    <t>任露露</t>
  </si>
  <si>
    <t>阿依娜古丽·木热提汗</t>
  </si>
  <si>
    <t>宋哈尔·阿依马克</t>
  </si>
  <si>
    <t>许桂红</t>
  </si>
  <si>
    <t>叶尔拜拉特·夏里拜克</t>
  </si>
  <si>
    <t>木汗·哈布都拉</t>
  </si>
  <si>
    <t>阿布拉恒·夏依玛尔旦</t>
  </si>
  <si>
    <t>巴里坤哈萨克自治县石炭窑矿区联合救护队</t>
  </si>
  <si>
    <t>缪彩梅</t>
  </si>
  <si>
    <t>夏力哈尔·吐洪</t>
  </si>
  <si>
    <t>哈斯木别克·哈力安别克</t>
  </si>
  <si>
    <r>
      <rPr>
        <sz val="11"/>
        <color theme="1"/>
        <rFont val="宋体"/>
        <charset val="134"/>
        <scheme val="minor"/>
      </rPr>
      <t>拜亚恒</t>
    </r>
    <r>
      <rPr>
        <sz val="11"/>
        <color theme="1"/>
        <rFont val="宋体"/>
        <charset val="0"/>
        <scheme val="minor"/>
      </rPr>
      <t>·</t>
    </r>
    <r>
      <rPr>
        <sz val="11"/>
        <color theme="1"/>
        <rFont val="宋体"/>
        <charset val="134"/>
        <scheme val="minor"/>
      </rPr>
      <t>胡萨英</t>
    </r>
  </si>
  <si>
    <t>株洲日升人力资源有限公司巴里坤分公司</t>
  </si>
  <si>
    <t>几格尔·达改依</t>
  </si>
  <si>
    <t>乃比·哈不哈克</t>
  </si>
  <si>
    <t>那吾尔孜别克·叶列麦斯</t>
  </si>
  <si>
    <t>江赛里克·加山巴依</t>
  </si>
  <si>
    <t>赛里克保里·吾木尔汉</t>
  </si>
  <si>
    <t>孜叶尔迭·哈德力</t>
  </si>
  <si>
    <t>阿依吐胡尔曼·阿吾艾特汗</t>
  </si>
  <si>
    <t>巴吾尔江·包拉提</t>
  </si>
  <si>
    <t>木合亚提·阿列尼</t>
  </si>
  <si>
    <t>唐加尔克·阿布里</t>
  </si>
  <si>
    <t>塔勒哈特·阿开依汗</t>
  </si>
  <si>
    <t>阿克提列克·赛兰别克</t>
  </si>
  <si>
    <t>叶尔江·阿哈提</t>
  </si>
  <si>
    <t>胡瓦提别克·巴合提拜克</t>
  </si>
  <si>
    <t>叶尔达那·巴合提</t>
  </si>
  <si>
    <t>朱力德别克·孜依恩汗</t>
  </si>
  <si>
    <t>吾热阿力别克·别尔德汉</t>
  </si>
  <si>
    <t>卡里木拜克·俄荷拉斯</t>
  </si>
  <si>
    <t>傲伦拜克·加拿提拜克</t>
  </si>
  <si>
    <t>特列别克·巴合提汗</t>
  </si>
  <si>
    <t>阿依古丽·哈依沙</t>
  </si>
  <si>
    <t>胡西达尔·巴巴尔汗</t>
  </si>
  <si>
    <t>阿尔达克·居马别克</t>
  </si>
  <si>
    <t>叶地包里·达改依</t>
  </si>
  <si>
    <t>吾木尔江·努尔兰</t>
  </si>
  <si>
    <t>赛尔江·达吾列提别克</t>
  </si>
  <si>
    <t>叶尔麦克·买日木汗</t>
  </si>
  <si>
    <t>胡马尔·哈哈尔</t>
  </si>
  <si>
    <t>阿丽娜·沙恒汗</t>
  </si>
  <si>
    <t>吐然拜克·木拉提</t>
  </si>
  <si>
    <t>努尔波拉提·吐尔逊别克</t>
  </si>
  <si>
    <t>达吾提·夏得肯</t>
  </si>
  <si>
    <t>木合塔尔·马迪提</t>
  </si>
  <si>
    <t>阿克居力·吾力买赛克</t>
  </si>
  <si>
    <t>萨黑·卡尔木</t>
  </si>
  <si>
    <t>努尔阿斯力·哈布德汗</t>
  </si>
  <si>
    <t>别格扎提·马丁</t>
  </si>
  <si>
    <t>木卡拉甫·达克西</t>
  </si>
  <si>
    <t>木尔萨力·卡克木</t>
  </si>
  <si>
    <t>叶尔肯阿依·努尔兰</t>
  </si>
  <si>
    <t>哈拉木汗·达吾列提</t>
  </si>
  <si>
    <t>萨合娜依·巴合提</t>
  </si>
  <si>
    <t>包尔江·柏布提</t>
  </si>
  <si>
    <t>怕热依·道列提</t>
  </si>
  <si>
    <t>叶尔江·恰开</t>
  </si>
  <si>
    <t>玉苏甫·乃比</t>
  </si>
  <si>
    <t>努尔道列提·吾勒买塞克</t>
  </si>
  <si>
    <t>阿曼朱力·萨尔合提</t>
  </si>
  <si>
    <t>巴丽江·柏布提</t>
  </si>
  <si>
    <t>珠玛别克·胡斯曼哈力</t>
  </si>
  <si>
    <t>赛尔江·汤加里克</t>
  </si>
  <si>
    <t>古丽娜尔·道列提汗</t>
  </si>
  <si>
    <t>叶斯波拉提·哈撇克</t>
  </si>
  <si>
    <t>库丽米拉·哈那提</t>
  </si>
  <si>
    <t>沙力合尼·革命别克</t>
  </si>
  <si>
    <t>马合巴里·叶尔提斯</t>
  </si>
  <si>
    <t>阿布都热合曼·阿德力</t>
  </si>
  <si>
    <t>沙拉古丽·哈特然</t>
  </si>
  <si>
    <t>阿合特列克·热合曼</t>
  </si>
  <si>
    <t>吾兰别克·沙尔山拜克</t>
  </si>
  <si>
    <t>松哈尔·沃热里汉</t>
  </si>
  <si>
    <t>吉格尔·哈那提别克</t>
  </si>
  <si>
    <t>对森别克·加乃</t>
  </si>
  <si>
    <t>汪成延</t>
  </si>
  <si>
    <t>哈依尔别克·阿德力别克</t>
  </si>
  <si>
    <t>叶斯木坚·卡德尔别克</t>
  </si>
  <si>
    <t>古丽达娜·加尔恒拜克</t>
  </si>
  <si>
    <t>木拉提汗·卡马力汗</t>
  </si>
  <si>
    <t>阿曼卓力·木沙拜克</t>
  </si>
  <si>
    <t>海夏·阿买特</t>
  </si>
  <si>
    <t>吐列克·巴兰</t>
  </si>
  <si>
    <t>沙木哈尔·巴合提拜克</t>
  </si>
  <si>
    <t>居马德尔·胡里别克</t>
  </si>
  <si>
    <t>哈斯铁尔·玛汗</t>
  </si>
  <si>
    <t>江布尔拜·玛拉力汗</t>
  </si>
  <si>
    <t>新疆昇溢美商贸有限责任公司</t>
  </si>
  <si>
    <t>翠萍</t>
  </si>
  <si>
    <t>张文才</t>
  </si>
  <si>
    <t>哈密英格玛</t>
  </si>
  <si>
    <t>阿依坤·沙里满</t>
  </si>
  <si>
    <t>胡瓦提别克·杰恩斯别克</t>
  </si>
  <si>
    <t>叶尔兰·我恩阿力汗</t>
  </si>
  <si>
    <t>沙吾列·考克乃</t>
  </si>
  <si>
    <t>白苏坦·阿吾旦</t>
  </si>
  <si>
    <t>贾玲·努尔兰</t>
  </si>
  <si>
    <t>吐马尔·萨尔散别克</t>
  </si>
  <si>
    <t>贾尼拜克·叶尔提斯</t>
  </si>
  <si>
    <t>吾拉孜别克·巴恒别克</t>
  </si>
  <si>
    <t>马尔胡兰·黄黑</t>
  </si>
  <si>
    <t>唐波力·热哈提</t>
  </si>
  <si>
    <t>木哈买提·达列里汗</t>
  </si>
  <si>
    <t>杰特皮斯·胡安</t>
  </si>
  <si>
    <t>巴扎尔别克·加拿提拜克</t>
  </si>
  <si>
    <t>叶尔太·胡玉拜克</t>
  </si>
  <si>
    <t>叶尔江·哈衣尔拜克</t>
  </si>
  <si>
    <t>吾木提古丽·杰恩斯汉</t>
  </si>
  <si>
    <t>纳尔泰·巴合提</t>
  </si>
  <si>
    <t>毕加玛丽·亚帕斯</t>
  </si>
  <si>
    <t>买里古丽·乔曼</t>
  </si>
  <si>
    <t>沙米哈·巴合提拜克</t>
  </si>
  <si>
    <t>木合提·木拉提别克</t>
  </si>
  <si>
    <t>阿依特别克·对赛克</t>
  </si>
  <si>
    <t>阿依木波力·杰克</t>
  </si>
  <si>
    <t>胡安汗·热阿依</t>
  </si>
  <si>
    <t>依曼拜克·胡安别克</t>
  </si>
  <si>
    <t>沙吾力提·巴德西</t>
  </si>
  <si>
    <t>吉革尔·阿尔米别克</t>
  </si>
  <si>
    <t>依马木哈买提·阿里拜克</t>
  </si>
  <si>
    <t>吾尔肯·阿尼合拜克</t>
  </si>
  <si>
    <t>依巴提·哈列里汉</t>
  </si>
  <si>
    <t>王文龙</t>
  </si>
  <si>
    <t>特列吾别克·波拉提</t>
  </si>
  <si>
    <t>努尔太·道列提</t>
  </si>
  <si>
    <t>加尔恨·叶尔兰</t>
  </si>
  <si>
    <t>叶力旦·杰恩斯</t>
  </si>
  <si>
    <t>加力恩·叶尔泰</t>
  </si>
  <si>
    <t>叶尔台·加尔恒努尔</t>
  </si>
  <si>
    <t>努尔加那提·哈里亚提</t>
  </si>
  <si>
    <t>胡什塔尔·托列斯</t>
  </si>
  <si>
    <t>沙怕尔·阿地力</t>
  </si>
  <si>
    <t>木哈买提汗·吾斯肯拜</t>
  </si>
  <si>
    <t>赛尔江·依林汗</t>
  </si>
  <si>
    <t xml:space="preserve"> 叶拉森力·叶尔扎提</t>
  </si>
  <si>
    <t>唐努尔·马么尔</t>
  </si>
  <si>
    <t>提列克·哈毕</t>
  </si>
  <si>
    <t>巴依巴合提·阿德力</t>
  </si>
  <si>
    <t>吾兰·努尔兰</t>
  </si>
  <si>
    <t>胡玛尔·居尼斯汗</t>
  </si>
  <si>
    <t>努尔江·阿那尔别克</t>
  </si>
  <si>
    <t>沙木哈尔·加尔恒</t>
  </si>
  <si>
    <t>别尔根·巴合提别克</t>
  </si>
  <si>
    <t>加勒尼拜克·麦代力汗</t>
  </si>
  <si>
    <t>吾拉哈提·革命</t>
  </si>
  <si>
    <t>布丽德尔干·珠马罕</t>
  </si>
  <si>
    <t>哈斯尔·开克木</t>
  </si>
  <si>
    <t>叶力江·加合甫</t>
  </si>
  <si>
    <t>帕热依·胡安</t>
  </si>
  <si>
    <t>赛力克波力·阿德力</t>
  </si>
  <si>
    <t>巴依木拉提·托哈依</t>
  </si>
  <si>
    <t>托林别克·卡马力</t>
  </si>
  <si>
    <t>木合它尔·木拉提</t>
  </si>
  <si>
    <t>古丽扎提·阿斯力别克</t>
  </si>
  <si>
    <t>蒋宝军</t>
  </si>
  <si>
    <t>哈德力赛力克·斯拉木汗</t>
  </si>
  <si>
    <t>阿斯力别克·居马义</t>
  </si>
  <si>
    <t>黑巴达提·达吾来</t>
  </si>
  <si>
    <t>叶力达那·马合苏提</t>
  </si>
  <si>
    <t>木哈米提别克·叶克纷</t>
  </si>
  <si>
    <t>努尔波拉提·阿达力</t>
  </si>
  <si>
    <t>马热阿力别克·马依山</t>
  </si>
  <si>
    <t>叶尔达拿·拜山</t>
  </si>
  <si>
    <t>马吾苏木江·托列吾汗</t>
  </si>
  <si>
    <t>帕尔依达·努尔阿合买提</t>
  </si>
  <si>
    <t>吾努尔别克·朱马别克</t>
  </si>
  <si>
    <t>加那尔别克·吾木拜提</t>
  </si>
  <si>
    <t>叶尔波兰·叶克本</t>
  </si>
  <si>
    <t>新疆重能电力开发有限公司</t>
  </si>
  <si>
    <t>阿合娜尔·哈依拉提</t>
  </si>
  <si>
    <t>李兴旺</t>
  </si>
  <si>
    <t>马圆圆</t>
  </si>
  <si>
    <t>谢湘</t>
  </si>
  <si>
    <t>周海林</t>
  </si>
  <si>
    <t>陈建洋</t>
  </si>
  <si>
    <t>黄阳</t>
  </si>
  <si>
    <t>樊程鹏</t>
  </si>
  <si>
    <t>王颢云</t>
  </si>
  <si>
    <t>刘昱君</t>
  </si>
  <si>
    <t>王天伟</t>
  </si>
  <si>
    <t>胡栋</t>
  </si>
  <si>
    <t>吐尔逊别克·朱马旦</t>
  </si>
  <si>
    <t>赫子逸</t>
  </si>
  <si>
    <t>杨新玉</t>
  </si>
  <si>
    <t>梁佳楠</t>
  </si>
  <si>
    <t>任远</t>
  </si>
  <si>
    <t>余建龙</t>
  </si>
  <si>
    <t>霍增伟</t>
  </si>
  <si>
    <t>李子俊</t>
  </si>
  <si>
    <t>武振洲</t>
  </si>
  <si>
    <t>汪祥</t>
  </si>
  <si>
    <t>马永杰</t>
  </si>
  <si>
    <t>彭垣</t>
  </si>
  <si>
    <t>常庭硕</t>
  </si>
  <si>
    <t>杨淼</t>
  </si>
  <si>
    <t>王佟</t>
  </si>
  <si>
    <t>郑霜行</t>
  </si>
  <si>
    <t>蒋质斌</t>
  </si>
  <si>
    <t>曾昌杰</t>
  </si>
  <si>
    <t>李彤</t>
  </si>
  <si>
    <t>卢明旺</t>
  </si>
  <si>
    <t>田生发</t>
  </si>
  <si>
    <t>黄朕</t>
  </si>
  <si>
    <t>喻干</t>
  </si>
  <si>
    <t>徐一程</t>
  </si>
  <si>
    <t>杨海浪</t>
  </si>
  <si>
    <t>聂晟</t>
  </si>
  <si>
    <t>兰晨星</t>
  </si>
  <si>
    <t>哈军青</t>
  </si>
  <si>
    <t>杨帆</t>
  </si>
  <si>
    <t>张腾</t>
  </si>
  <si>
    <t>张喜全</t>
  </si>
  <si>
    <t>王钰辉</t>
  </si>
  <si>
    <t>陈佳兴</t>
  </si>
  <si>
    <t>高鹏</t>
  </si>
  <si>
    <t>李家乐</t>
  </si>
  <si>
    <t>张欣悦</t>
  </si>
  <si>
    <t>张堂</t>
  </si>
  <si>
    <t>祖志洲</t>
  </si>
  <si>
    <t>路桥</t>
  </si>
  <si>
    <t>文敏</t>
  </si>
  <si>
    <t>郑晨</t>
  </si>
  <si>
    <t>白家旗</t>
  </si>
  <si>
    <t>张鹏军</t>
  </si>
  <si>
    <t>刘旺</t>
  </si>
  <si>
    <t>吴高琪</t>
  </si>
  <si>
    <t>周百清</t>
  </si>
  <si>
    <t>李昊潼</t>
  </si>
  <si>
    <t>欧昭辉</t>
  </si>
  <si>
    <t>荀文哲</t>
  </si>
  <si>
    <t>董传奇</t>
  </si>
  <si>
    <t>李嘉俊</t>
  </si>
  <si>
    <t>韩娅娜</t>
  </si>
  <si>
    <t>王萧毅</t>
  </si>
  <si>
    <t>李泽昕</t>
  </si>
  <si>
    <t>任浩洋</t>
  </si>
  <si>
    <t>金焜喆</t>
  </si>
  <si>
    <t>杨晓峰</t>
  </si>
  <si>
    <t>张丹丹</t>
  </si>
  <si>
    <t>黄凯</t>
  </si>
  <si>
    <t>吕源源</t>
  </si>
  <si>
    <t>张昊</t>
  </si>
  <si>
    <t>刘艳辉</t>
  </si>
  <si>
    <t>张吉年</t>
  </si>
  <si>
    <t>陈海生</t>
  </si>
  <si>
    <t>李欣蓉</t>
  </si>
  <si>
    <t>韩旭</t>
  </si>
  <si>
    <t>彭宇</t>
  </si>
  <si>
    <t>陶红江</t>
  </si>
  <si>
    <t>孙笛芮</t>
  </si>
  <si>
    <t>王新华</t>
  </si>
  <si>
    <t>马天海</t>
  </si>
  <si>
    <t>于海啸</t>
  </si>
  <si>
    <t>傅源清</t>
  </si>
  <si>
    <t>胡先柏</t>
  </si>
  <si>
    <t>李恩晖</t>
  </si>
  <si>
    <t>吕强浦</t>
  </si>
  <si>
    <t>孙洪升</t>
  </si>
  <si>
    <t>王利斌</t>
  </si>
  <si>
    <t>王志高</t>
  </si>
  <si>
    <t>张占涛</t>
  </si>
  <si>
    <t>郑博林</t>
  </si>
  <si>
    <t>新疆天真蓝电子商务有限公司</t>
  </si>
  <si>
    <t>阿丽扎·艾列勒汗</t>
  </si>
  <si>
    <t>中国邮政集团有限公司新疆维吾尔自治区巴里坤县分公司</t>
  </si>
  <si>
    <t>吴佳伟</t>
  </si>
  <si>
    <t>任佳俊</t>
  </si>
  <si>
    <t>毛海超</t>
  </si>
  <si>
    <t>王琳</t>
  </si>
  <si>
    <t>盛金泽</t>
  </si>
  <si>
    <t>买尔江·莫提</t>
  </si>
  <si>
    <t>阿丽亚·买买提</t>
  </si>
  <si>
    <t>巴里坤县和源水电有限公司</t>
  </si>
  <si>
    <t>崔虎</t>
  </si>
  <si>
    <t>巴里坤天牧广告装饰有限责任公司</t>
  </si>
  <si>
    <t>吴昭岳</t>
  </si>
  <si>
    <t>堂加力克·别克吐尔</t>
  </si>
  <si>
    <t>巴里坤县康哲医药有限公司巴里坤康润大药房</t>
  </si>
  <si>
    <t>褚晓彤</t>
  </si>
  <si>
    <t>聂爱玲</t>
  </si>
  <si>
    <t>仁励窝人力资源服务（广州）有限公司哈密分公司</t>
  </si>
  <si>
    <t>散都哈西·加列里别克</t>
  </si>
  <si>
    <t>2</t>
  </si>
  <si>
    <t>阿亚提汗·赛勒汗</t>
  </si>
  <si>
    <t>阿丽亚·托勒木拜克</t>
  </si>
  <si>
    <t>吾拉哈提·阿依木别克</t>
  </si>
  <si>
    <t>买尔江·木哈买提</t>
  </si>
  <si>
    <t>阿里拜克·阿勒哈别克</t>
  </si>
  <si>
    <t>塔力哈尔别克·别尔德汉</t>
  </si>
  <si>
    <t>王颖凡</t>
  </si>
  <si>
    <t>朱堂允</t>
  </si>
  <si>
    <t>张金博</t>
  </si>
  <si>
    <t>马召龙</t>
  </si>
  <si>
    <t>任帅</t>
  </si>
  <si>
    <t>闫栋国</t>
  </si>
  <si>
    <t>王茂源</t>
  </si>
  <si>
    <t>李刚</t>
  </si>
  <si>
    <t>郑彤</t>
  </si>
  <si>
    <t>胡尼德孜·托列斯</t>
  </si>
  <si>
    <t>李晓楠</t>
  </si>
  <si>
    <t>玉苏甫·哈依巴尔</t>
  </si>
  <si>
    <t>秦光明</t>
  </si>
  <si>
    <t>包力斯·托黑</t>
  </si>
  <si>
    <t>吾拉哈提·那扎尔别克</t>
  </si>
  <si>
    <t>白亚民</t>
  </si>
  <si>
    <t>闫海兰</t>
  </si>
  <si>
    <t>孟克那生</t>
  </si>
  <si>
    <t>上海一橙网络科技股份有限公司哈密分公司</t>
  </si>
  <si>
    <t>木合塔尔·穆萨</t>
  </si>
  <si>
    <t>王彦兆</t>
  </si>
  <si>
    <t>乌兰·托升</t>
  </si>
  <si>
    <t>何涛</t>
  </si>
  <si>
    <t>马文</t>
  </si>
  <si>
    <t>贾永斌</t>
  </si>
  <si>
    <t>高世君</t>
  </si>
  <si>
    <t>对三别克·阿不开尔</t>
  </si>
  <si>
    <t>热孜别克·穆萨</t>
  </si>
  <si>
    <t>乌兰·金斯别克</t>
  </si>
  <si>
    <t>阿依巴提·克木西</t>
  </si>
  <si>
    <t>王超战</t>
  </si>
  <si>
    <t>阿尔斯坦别克·吐苏甫汗</t>
  </si>
  <si>
    <t>合计</t>
  </si>
  <si>
    <t>领导签章：</t>
  </si>
  <si>
    <t>制表人：许荣娅</t>
  </si>
  <si>
    <t>2024年12月-2025年1月高校毕业生到企业社保补贴人员明细表</t>
  </si>
  <si>
    <t>序号</t>
  </si>
  <si>
    <t>个人每月补贴金额（元）</t>
  </si>
  <si>
    <t>个人补贴总额（元）</t>
  </si>
  <si>
    <t>拜亚恒·胡萨英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</si>
</sst>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9">
    <font>
      <sz val="11"/>
      <color theme="1"/>
      <name val="Tahoma"/>
      <charset val="134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7" fillId="0" borderId="0"/>
    <xf numFmtId="0" fontId="28" fillId="0" borderId="0">
      <alignment vertical="center"/>
    </xf>
  </cellStyleXfs>
  <cellXfs count="54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49" fontId="6" fillId="0" borderId="0" xfId="0" applyNumberFormat="1" applyFont="1" applyFill="1" applyAlignment="1" applyProtection="1">
      <alignment horizontal="center" vertical="center" wrapText="1"/>
      <protection locked="0"/>
    </xf>
    <xf numFmtId="0" fontId="4" fillId="0" borderId="0" xfId="0" applyNumberFormat="1" applyFont="1" applyFill="1" applyAlignment="1">
      <alignment horizontal="center" vertical="center" shrinkToFi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 applyProtection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 shrinkToFit="1"/>
    </xf>
    <xf numFmtId="49" fontId="4" fillId="0" borderId="1" xfId="50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/>
    </xf>
    <xf numFmtId="49" fontId="4" fillId="0" borderId="5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153</xdr:row>
      <xdr:rowOff>0</xdr:rowOff>
    </xdr:from>
    <xdr:to>
      <xdr:col>4</xdr:col>
      <xdr:colOff>32385</xdr:colOff>
      <xdr:row>154</xdr:row>
      <xdr:rowOff>60960</xdr:rowOff>
    </xdr:to>
    <xdr:sp>
      <xdr:nvSpPr>
        <xdr:cNvPr id="439145" name="文本框 3"/>
        <xdr:cNvSpPr/>
      </xdr:nvSpPr>
      <xdr:spPr>
        <a:xfrm>
          <a:off x="4797425" y="2693670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153</xdr:row>
      <xdr:rowOff>0</xdr:rowOff>
    </xdr:from>
    <xdr:to>
      <xdr:col>4</xdr:col>
      <xdr:colOff>32385</xdr:colOff>
      <xdr:row>154</xdr:row>
      <xdr:rowOff>60960</xdr:rowOff>
    </xdr:to>
    <xdr:sp>
      <xdr:nvSpPr>
        <xdr:cNvPr id="439146" name="文本框 3"/>
        <xdr:cNvSpPr/>
      </xdr:nvSpPr>
      <xdr:spPr>
        <a:xfrm>
          <a:off x="4797425" y="2693670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153</xdr:row>
      <xdr:rowOff>0</xdr:rowOff>
    </xdr:from>
    <xdr:to>
      <xdr:col>4</xdr:col>
      <xdr:colOff>31115</xdr:colOff>
      <xdr:row>154</xdr:row>
      <xdr:rowOff>59690</xdr:rowOff>
    </xdr:to>
    <xdr:sp>
      <xdr:nvSpPr>
        <xdr:cNvPr id="439147" name="文本框 3"/>
        <xdr:cNvSpPr/>
      </xdr:nvSpPr>
      <xdr:spPr>
        <a:xfrm>
          <a:off x="4797425" y="269367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230</xdr:row>
      <xdr:rowOff>108585</xdr:rowOff>
    </xdr:to>
    <xdr:sp>
      <xdr:nvSpPr>
        <xdr:cNvPr id="2" name="文本框 3"/>
        <xdr:cNvSpPr/>
      </xdr:nvSpPr>
      <xdr:spPr>
        <a:xfrm>
          <a:off x="2701925" y="40138350"/>
          <a:ext cx="541655" cy="108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3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5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6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7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1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2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13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4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6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7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18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0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3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6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7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8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9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30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31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32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33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34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35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36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37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3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39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0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41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2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43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46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562610</xdr:colOff>
      <xdr:row>231</xdr:row>
      <xdr:rowOff>62230</xdr:rowOff>
    </xdr:to>
    <xdr:sp>
      <xdr:nvSpPr>
        <xdr:cNvPr id="47" name="文本框 4"/>
        <xdr:cNvSpPr/>
      </xdr:nvSpPr>
      <xdr:spPr>
        <a:xfrm>
          <a:off x="2701925" y="40138350"/>
          <a:ext cx="56261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48" name="Text Box 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49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0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1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52" name="Text Box 18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540385</xdr:colOff>
      <xdr:row>231</xdr:row>
      <xdr:rowOff>60960</xdr:rowOff>
    </xdr:to>
    <xdr:sp>
      <xdr:nvSpPr>
        <xdr:cNvPr id="53" name="文本框 3"/>
        <xdr:cNvSpPr/>
      </xdr:nvSpPr>
      <xdr:spPr>
        <a:xfrm>
          <a:off x="2701925" y="40138350"/>
          <a:ext cx="54038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54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6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57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8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5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60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61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62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63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0</xdr:colOff>
      <xdr:row>260</xdr:row>
      <xdr:rowOff>0</xdr:rowOff>
    </xdr:from>
    <xdr:ext cx="309880" cy="276860"/>
    <xdr:sp>
      <xdr:nvSpPr>
        <xdr:cNvPr id="64" name="文本框 63"/>
        <xdr:cNvSpPr txBox="1"/>
      </xdr:nvSpPr>
      <xdr:spPr>
        <a:xfrm>
          <a:off x="4797425" y="45281850"/>
          <a:ext cx="309880" cy="2768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261</xdr:row>
      <xdr:rowOff>447675</xdr:rowOff>
    </xdr:from>
    <xdr:ext cx="309880" cy="480060"/>
    <xdr:sp>
      <xdr:nvSpPr>
        <xdr:cNvPr id="65" name="文本框 64"/>
        <xdr:cNvSpPr txBox="1"/>
      </xdr:nvSpPr>
      <xdr:spPr>
        <a:xfrm>
          <a:off x="4797425" y="45624750"/>
          <a:ext cx="309880" cy="4800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230</xdr:row>
      <xdr:rowOff>108585</xdr:rowOff>
    </xdr:to>
    <xdr:sp>
      <xdr:nvSpPr>
        <xdr:cNvPr id="66" name="文本框 3"/>
        <xdr:cNvSpPr/>
      </xdr:nvSpPr>
      <xdr:spPr>
        <a:xfrm>
          <a:off x="2701925" y="40138350"/>
          <a:ext cx="541655" cy="108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67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68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69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0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71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2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3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4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75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6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77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78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7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80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1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82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3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84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6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87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8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90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1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92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3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94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5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6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7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98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99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100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01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2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03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105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6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07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0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10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562610</xdr:colOff>
      <xdr:row>231</xdr:row>
      <xdr:rowOff>62230</xdr:rowOff>
    </xdr:to>
    <xdr:sp>
      <xdr:nvSpPr>
        <xdr:cNvPr id="111" name="文本框 4"/>
        <xdr:cNvSpPr/>
      </xdr:nvSpPr>
      <xdr:spPr>
        <a:xfrm>
          <a:off x="2701925" y="40138350"/>
          <a:ext cx="56261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12" name="Text Box 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236</xdr:row>
      <xdr:rowOff>21590</xdr:rowOff>
    </xdr:from>
    <xdr:to>
      <xdr:col>4</xdr:col>
      <xdr:colOff>29845</xdr:colOff>
      <xdr:row>237</xdr:row>
      <xdr:rowOff>82550</xdr:rowOff>
    </xdr:to>
    <xdr:sp>
      <xdr:nvSpPr>
        <xdr:cNvPr id="113" name="文本框 3"/>
        <xdr:cNvSpPr/>
      </xdr:nvSpPr>
      <xdr:spPr>
        <a:xfrm>
          <a:off x="4797425" y="4118864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14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1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16" name="Text Box 18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540385</xdr:colOff>
      <xdr:row>231</xdr:row>
      <xdr:rowOff>60960</xdr:rowOff>
    </xdr:to>
    <xdr:sp>
      <xdr:nvSpPr>
        <xdr:cNvPr id="117" name="文本框 3"/>
        <xdr:cNvSpPr/>
      </xdr:nvSpPr>
      <xdr:spPr>
        <a:xfrm>
          <a:off x="2701925" y="40138350"/>
          <a:ext cx="54038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18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1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20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21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22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23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24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2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26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27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0</xdr:colOff>
      <xdr:row>260</xdr:row>
      <xdr:rowOff>0</xdr:rowOff>
    </xdr:from>
    <xdr:ext cx="309880" cy="276860"/>
    <xdr:sp>
      <xdr:nvSpPr>
        <xdr:cNvPr id="129" name="文本框 128"/>
        <xdr:cNvSpPr txBox="1"/>
      </xdr:nvSpPr>
      <xdr:spPr>
        <a:xfrm>
          <a:off x="4797425" y="45281850"/>
          <a:ext cx="309880" cy="2768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261</xdr:row>
      <xdr:rowOff>447675</xdr:rowOff>
    </xdr:from>
    <xdr:ext cx="309880" cy="480060"/>
    <xdr:sp>
      <xdr:nvSpPr>
        <xdr:cNvPr id="130" name="文本框 129"/>
        <xdr:cNvSpPr txBox="1"/>
      </xdr:nvSpPr>
      <xdr:spPr>
        <a:xfrm>
          <a:off x="4797425" y="45624750"/>
          <a:ext cx="309880" cy="4800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230</xdr:row>
      <xdr:rowOff>108585</xdr:rowOff>
    </xdr:to>
    <xdr:sp>
      <xdr:nvSpPr>
        <xdr:cNvPr id="131" name="文本框 3"/>
        <xdr:cNvSpPr/>
      </xdr:nvSpPr>
      <xdr:spPr>
        <a:xfrm>
          <a:off x="2701925" y="40138350"/>
          <a:ext cx="541655" cy="108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32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33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34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35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36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37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38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39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40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41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142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43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4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45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46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147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4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49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0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1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52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3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55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6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57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58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59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0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1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2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63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4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165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66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7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68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6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170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71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72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73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7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7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562610</xdr:colOff>
      <xdr:row>231</xdr:row>
      <xdr:rowOff>62230</xdr:rowOff>
    </xdr:to>
    <xdr:sp>
      <xdr:nvSpPr>
        <xdr:cNvPr id="176" name="文本框 4"/>
        <xdr:cNvSpPr/>
      </xdr:nvSpPr>
      <xdr:spPr>
        <a:xfrm>
          <a:off x="2701925" y="40138350"/>
          <a:ext cx="56261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77" name="Text Box 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178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7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80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81" name="Text Box 18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540385</xdr:colOff>
      <xdr:row>231</xdr:row>
      <xdr:rowOff>60960</xdr:rowOff>
    </xdr:to>
    <xdr:sp>
      <xdr:nvSpPr>
        <xdr:cNvPr id="182" name="文本框 3"/>
        <xdr:cNvSpPr/>
      </xdr:nvSpPr>
      <xdr:spPr>
        <a:xfrm>
          <a:off x="2701925" y="40138350"/>
          <a:ext cx="54038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83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84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8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86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87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88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89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90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191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254</xdr:row>
      <xdr:rowOff>0</xdr:rowOff>
    </xdr:from>
    <xdr:to>
      <xdr:col>4</xdr:col>
      <xdr:colOff>31115</xdr:colOff>
      <xdr:row>255</xdr:row>
      <xdr:rowOff>59690</xdr:rowOff>
    </xdr:to>
    <xdr:sp>
      <xdr:nvSpPr>
        <xdr:cNvPr id="192" name="文本框 3"/>
        <xdr:cNvSpPr/>
      </xdr:nvSpPr>
      <xdr:spPr>
        <a:xfrm>
          <a:off x="4797425" y="4425315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0</xdr:colOff>
      <xdr:row>260</xdr:row>
      <xdr:rowOff>447675</xdr:rowOff>
    </xdr:from>
    <xdr:ext cx="309880" cy="467360"/>
    <xdr:sp>
      <xdr:nvSpPr>
        <xdr:cNvPr id="193" name="文本框 192"/>
        <xdr:cNvSpPr txBox="1"/>
      </xdr:nvSpPr>
      <xdr:spPr>
        <a:xfrm>
          <a:off x="4797425" y="45453300"/>
          <a:ext cx="309880" cy="4673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260</xdr:row>
      <xdr:rowOff>447675</xdr:rowOff>
    </xdr:from>
    <xdr:ext cx="309880" cy="467360"/>
    <xdr:sp>
      <xdr:nvSpPr>
        <xdr:cNvPr id="194" name="文本框 193"/>
        <xdr:cNvSpPr txBox="1"/>
      </xdr:nvSpPr>
      <xdr:spPr>
        <a:xfrm>
          <a:off x="4797425" y="45453300"/>
          <a:ext cx="309880" cy="4673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260</xdr:row>
      <xdr:rowOff>0</xdr:rowOff>
    </xdr:from>
    <xdr:ext cx="309880" cy="276860"/>
    <xdr:sp>
      <xdr:nvSpPr>
        <xdr:cNvPr id="195" name="文本框 194"/>
        <xdr:cNvSpPr txBox="1"/>
      </xdr:nvSpPr>
      <xdr:spPr>
        <a:xfrm>
          <a:off x="4797425" y="45281850"/>
          <a:ext cx="309880" cy="2768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230</xdr:row>
      <xdr:rowOff>108585</xdr:rowOff>
    </xdr:to>
    <xdr:sp>
      <xdr:nvSpPr>
        <xdr:cNvPr id="128" name="文本框 3"/>
        <xdr:cNvSpPr/>
      </xdr:nvSpPr>
      <xdr:spPr>
        <a:xfrm>
          <a:off x="2701925" y="40138350"/>
          <a:ext cx="541655" cy="108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96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97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198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199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00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01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02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03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04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05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206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07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0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09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0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211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2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13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4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16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7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1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19" name="Text Box 5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0" name="Text Box 6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21" name="Text Box 14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2" name="Text Box 15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23" name="Text Box 20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4" name="Text Box 21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5" name="Text Box 2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6" name="Text Box 33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27" name="Text Box 38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28" name="Text Box 39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561340</xdr:colOff>
      <xdr:row>231</xdr:row>
      <xdr:rowOff>62230</xdr:rowOff>
    </xdr:to>
    <xdr:sp>
      <xdr:nvSpPr>
        <xdr:cNvPr id="229" name="文本框 4"/>
        <xdr:cNvSpPr/>
      </xdr:nvSpPr>
      <xdr:spPr>
        <a:xfrm>
          <a:off x="27019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30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1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32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3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234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5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539750</xdr:colOff>
      <xdr:row>231</xdr:row>
      <xdr:rowOff>60960</xdr:rowOff>
    </xdr:to>
    <xdr:sp>
      <xdr:nvSpPr>
        <xdr:cNvPr id="236" name="文本框 3"/>
        <xdr:cNvSpPr/>
      </xdr:nvSpPr>
      <xdr:spPr>
        <a:xfrm>
          <a:off x="270192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7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8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563245</xdr:colOff>
      <xdr:row>231</xdr:row>
      <xdr:rowOff>62230</xdr:rowOff>
    </xdr:to>
    <xdr:sp>
      <xdr:nvSpPr>
        <xdr:cNvPr id="239" name="文本框 4"/>
        <xdr:cNvSpPr/>
      </xdr:nvSpPr>
      <xdr:spPr>
        <a:xfrm>
          <a:off x="270192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562610</xdr:colOff>
      <xdr:row>231</xdr:row>
      <xdr:rowOff>62230</xdr:rowOff>
    </xdr:to>
    <xdr:sp>
      <xdr:nvSpPr>
        <xdr:cNvPr id="240" name="文本框 4"/>
        <xdr:cNvSpPr/>
      </xdr:nvSpPr>
      <xdr:spPr>
        <a:xfrm>
          <a:off x="2701925" y="40138350"/>
          <a:ext cx="56261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237</xdr:row>
      <xdr:rowOff>61595</xdr:rowOff>
    </xdr:from>
    <xdr:to>
      <xdr:col>2</xdr:col>
      <xdr:colOff>539750</xdr:colOff>
      <xdr:row>238</xdr:row>
      <xdr:rowOff>122555</xdr:rowOff>
    </xdr:to>
    <xdr:sp>
      <xdr:nvSpPr>
        <xdr:cNvPr id="241" name="Text Box 8"/>
        <xdr:cNvSpPr/>
      </xdr:nvSpPr>
      <xdr:spPr>
        <a:xfrm>
          <a:off x="2701925" y="41400095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541655</xdr:colOff>
      <xdr:row>231</xdr:row>
      <xdr:rowOff>60960</xdr:rowOff>
    </xdr:to>
    <xdr:sp>
      <xdr:nvSpPr>
        <xdr:cNvPr id="242" name="文本框 3"/>
        <xdr:cNvSpPr/>
      </xdr:nvSpPr>
      <xdr:spPr>
        <a:xfrm>
          <a:off x="270192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43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44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235</xdr:row>
      <xdr:rowOff>154305</xdr:rowOff>
    </xdr:from>
    <xdr:to>
      <xdr:col>2</xdr:col>
      <xdr:colOff>563245</xdr:colOff>
      <xdr:row>237</xdr:row>
      <xdr:rowOff>45085</xdr:rowOff>
    </xdr:to>
    <xdr:sp>
      <xdr:nvSpPr>
        <xdr:cNvPr id="245" name="Text Box 18"/>
        <xdr:cNvSpPr/>
      </xdr:nvSpPr>
      <xdr:spPr>
        <a:xfrm>
          <a:off x="2701925" y="41149905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250</xdr:row>
      <xdr:rowOff>148590</xdr:rowOff>
    </xdr:from>
    <xdr:to>
      <xdr:col>2</xdr:col>
      <xdr:colOff>540385</xdr:colOff>
      <xdr:row>252</xdr:row>
      <xdr:rowOff>38100</xdr:rowOff>
    </xdr:to>
    <xdr:sp>
      <xdr:nvSpPr>
        <xdr:cNvPr id="246" name="文本框 3"/>
        <xdr:cNvSpPr/>
      </xdr:nvSpPr>
      <xdr:spPr>
        <a:xfrm>
          <a:off x="2701925" y="43715940"/>
          <a:ext cx="54038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253</xdr:row>
      <xdr:rowOff>0</xdr:rowOff>
    </xdr:from>
    <xdr:to>
      <xdr:col>4</xdr:col>
      <xdr:colOff>31115</xdr:colOff>
      <xdr:row>254</xdr:row>
      <xdr:rowOff>59690</xdr:rowOff>
    </xdr:to>
    <xdr:sp>
      <xdr:nvSpPr>
        <xdr:cNvPr id="247" name="文本框 3"/>
        <xdr:cNvSpPr/>
      </xdr:nvSpPr>
      <xdr:spPr>
        <a:xfrm>
          <a:off x="4797425" y="440817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48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4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253</xdr:row>
      <xdr:rowOff>0</xdr:rowOff>
    </xdr:from>
    <xdr:to>
      <xdr:col>4</xdr:col>
      <xdr:colOff>31115</xdr:colOff>
      <xdr:row>254</xdr:row>
      <xdr:rowOff>59690</xdr:rowOff>
    </xdr:to>
    <xdr:sp>
      <xdr:nvSpPr>
        <xdr:cNvPr id="250" name="文本框 3"/>
        <xdr:cNvSpPr/>
      </xdr:nvSpPr>
      <xdr:spPr>
        <a:xfrm>
          <a:off x="4797425" y="440817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51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52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253</xdr:row>
      <xdr:rowOff>0</xdr:rowOff>
    </xdr:from>
    <xdr:to>
      <xdr:col>4</xdr:col>
      <xdr:colOff>31115</xdr:colOff>
      <xdr:row>254</xdr:row>
      <xdr:rowOff>59690</xdr:rowOff>
    </xdr:to>
    <xdr:sp>
      <xdr:nvSpPr>
        <xdr:cNvPr id="253" name="文本框 3"/>
        <xdr:cNvSpPr/>
      </xdr:nvSpPr>
      <xdr:spPr>
        <a:xfrm>
          <a:off x="4797425" y="440817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54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5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253</xdr:row>
      <xdr:rowOff>0</xdr:rowOff>
    </xdr:from>
    <xdr:to>
      <xdr:col>4</xdr:col>
      <xdr:colOff>31115</xdr:colOff>
      <xdr:row>254</xdr:row>
      <xdr:rowOff>59690</xdr:rowOff>
    </xdr:to>
    <xdr:sp>
      <xdr:nvSpPr>
        <xdr:cNvPr id="256" name="文本框 3"/>
        <xdr:cNvSpPr/>
      </xdr:nvSpPr>
      <xdr:spPr>
        <a:xfrm>
          <a:off x="4797425" y="440817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387</xdr:row>
      <xdr:rowOff>0</xdr:rowOff>
    </xdr:to>
    <xdr:pic>
      <xdr:nvPicPr>
        <xdr:cNvPr id="2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387</xdr:row>
      <xdr:rowOff>0</xdr:rowOff>
    </xdr:to>
    <xdr:pic>
      <xdr:nvPicPr>
        <xdr:cNvPr id="2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387</xdr:row>
      <xdr:rowOff>0</xdr:rowOff>
    </xdr:to>
    <xdr:pic>
      <xdr:nvPicPr>
        <xdr:cNvPr id="2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386</xdr:row>
      <xdr:rowOff>170815</xdr:rowOff>
    </xdr:to>
    <xdr:pic>
      <xdr:nvPicPr>
        <xdr:cNvPr id="2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386</xdr:row>
      <xdr:rowOff>170180</xdr:rowOff>
    </xdr:to>
    <xdr:pic>
      <xdr:nvPicPr>
        <xdr:cNvPr id="2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387</xdr:row>
      <xdr:rowOff>0</xdr:rowOff>
    </xdr:to>
    <xdr:pic>
      <xdr:nvPicPr>
        <xdr:cNvPr id="2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387</xdr:row>
      <xdr:rowOff>0</xdr:rowOff>
    </xdr:to>
    <xdr:pic>
      <xdr:nvPicPr>
        <xdr:cNvPr id="2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387</xdr:row>
      <xdr:rowOff>0</xdr:rowOff>
    </xdr:to>
    <xdr:pic>
      <xdr:nvPicPr>
        <xdr:cNvPr id="2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2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387</xdr:row>
      <xdr:rowOff>0</xdr:rowOff>
    </xdr:to>
    <xdr:pic>
      <xdr:nvPicPr>
        <xdr:cNvPr id="2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2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0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387</xdr:row>
      <xdr:rowOff>0</xdr:rowOff>
    </xdr:to>
    <xdr:pic>
      <xdr:nvPicPr>
        <xdr:cNvPr id="3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387</xdr:row>
      <xdr:rowOff>0</xdr:rowOff>
    </xdr:to>
    <xdr:pic>
      <xdr:nvPicPr>
        <xdr:cNvPr id="3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387</xdr:row>
      <xdr:rowOff>0</xdr:rowOff>
    </xdr:to>
    <xdr:pic>
      <xdr:nvPicPr>
        <xdr:cNvPr id="3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2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3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3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33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8909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386</xdr:row>
      <xdr:rowOff>170815</xdr:rowOff>
    </xdr:to>
    <xdr:pic>
      <xdr:nvPicPr>
        <xdr:cNvPr id="3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387</xdr:row>
      <xdr:rowOff>0</xdr:rowOff>
    </xdr:to>
    <xdr:pic>
      <xdr:nvPicPr>
        <xdr:cNvPr id="3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387</xdr:row>
      <xdr:rowOff>0</xdr:rowOff>
    </xdr:to>
    <xdr:pic>
      <xdr:nvPicPr>
        <xdr:cNvPr id="3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387</xdr:row>
      <xdr:rowOff>0</xdr:rowOff>
    </xdr:to>
    <xdr:pic>
      <xdr:nvPicPr>
        <xdr:cNvPr id="3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386</xdr:row>
      <xdr:rowOff>170815</xdr:rowOff>
    </xdr:to>
    <xdr:pic>
      <xdr:nvPicPr>
        <xdr:cNvPr id="3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387</xdr:row>
      <xdr:rowOff>0</xdr:rowOff>
    </xdr:to>
    <xdr:pic>
      <xdr:nvPicPr>
        <xdr:cNvPr id="3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496570</xdr:colOff>
      <xdr:row>386</xdr:row>
      <xdr:rowOff>170180</xdr:rowOff>
    </xdr:to>
    <xdr:pic>
      <xdr:nvPicPr>
        <xdr:cNvPr id="3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6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6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3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3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36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36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170180</xdr:rowOff>
    </xdr:to>
    <xdr:pic>
      <xdr:nvPicPr>
        <xdr:cNvPr id="3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8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3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9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3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3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3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9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3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40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4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4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40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4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4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2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2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3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4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4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5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5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4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4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4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8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4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4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5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5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5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5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5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5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57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5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5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5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5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6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6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2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2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62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6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62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63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170180</xdr:rowOff>
    </xdr:to>
    <xdr:pic>
      <xdr:nvPicPr>
        <xdr:cNvPr id="6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5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5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6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6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66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6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6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6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8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9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9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9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69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6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7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7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2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7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7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5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5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7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7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8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7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7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7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7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7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1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1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8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8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4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4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8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8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8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8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8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8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88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88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8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8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8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8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8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89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89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8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0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170180</xdr:rowOff>
    </xdr:to>
    <xdr:pic>
      <xdr:nvPicPr>
        <xdr:cNvPr id="9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1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1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9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9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9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92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9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9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9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9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5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5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5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9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9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9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7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8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8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8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98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9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9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0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0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0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0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4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0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0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7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0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0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0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9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09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0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1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10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10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10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1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1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1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1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115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11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11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606425</xdr:colOff>
      <xdr:row>386</xdr:row>
      <xdr:rowOff>170815</xdr:rowOff>
    </xdr:to>
    <xdr:pic>
      <xdr:nvPicPr>
        <xdr:cNvPr id="115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170180</xdr:rowOff>
    </xdr:to>
    <xdr:pic>
      <xdr:nvPicPr>
        <xdr:cNvPr id="11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7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1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1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1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8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8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8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386</xdr:row>
      <xdr:rowOff>0</xdr:rowOff>
    </xdr:from>
    <xdr:to>
      <xdr:col>2</xdr:col>
      <xdr:colOff>607695</xdr:colOff>
      <xdr:row>386</xdr:row>
      <xdr:rowOff>170815</xdr:rowOff>
    </xdr:to>
    <xdr:pic>
      <xdr:nvPicPr>
        <xdr:cNvPr id="11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8909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1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2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2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1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2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2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4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2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2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7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8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2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2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2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2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2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3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3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4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4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3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3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386</xdr:row>
      <xdr:rowOff>0</xdr:rowOff>
    </xdr:from>
    <xdr:to>
      <xdr:col>2</xdr:col>
      <xdr:colOff>520700</xdr:colOff>
      <xdr:row>386</xdr:row>
      <xdr:rowOff>170815</xdr:rowOff>
    </xdr:to>
    <xdr:pic>
      <xdr:nvPicPr>
        <xdr:cNvPr id="136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8909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3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3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3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3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4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386</xdr:row>
      <xdr:rowOff>0</xdr:rowOff>
    </xdr:from>
    <xdr:to>
      <xdr:col>2</xdr:col>
      <xdr:colOff>474345</xdr:colOff>
      <xdr:row>386</xdr:row>
      <xdr:rowOff>170815</xdr:rowOff>
    </xdr:to>
    <xdr:pic>
      <xdr:nvPicPr>
        <xdr:cNvPr id="14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386</xdr:row>
      <xdr:rowOff>0</xdr:rowOff>
    </xdr:from>
    <xdr:to>
      <xdr:col>2</xdr:col>
      <xdr:colOff>459105</xdr:colOff>
      <xdr:row>386</xdr:row>
      <xdr:rowOff>170815</xdr:rowOff>
    </xdr:to>
    <xdr:pic>
      <xdr:nvPicPr>
        <xdr:cNvPr id="14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386</xdr:row>
      <xdr:rowOff>0</xdr:rowOff>
    </xdr:from>
    <xdr:to>
      <xdr:col>2</xdr:col>
      <xdr:colOff>466725</xdr:colOff>
      <xdr:row>386</xdr:row>
      <xdr:rowOff>170815</xdr:rowOff>
    </xdr:to>
    <xdr:pic>
      <xdr:nvPicPr>
        <xdr:cNvPr id="14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8909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386</xdr:row>
      <xdr:rowOff>0</xdr:rowOff>
    </xdr:from>
    <xdr:to>
      <xdr:col>2</xdr:col>
      <xdr:colOff>498475</xdr:colOff>
      <xdr:row>386</xdr:row>
      <xdr:rowOff>170815</xdr:rowOff>
    </xdr:to>
    <xdr:pic>
      <xdr:nvPicPr>
        <xdr:cNvPr id="14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8909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583565</xdr:colOff>
      <xdr:row>389</xdr:row>
      <xdr:rowOff>0</xdr:rowOff>
    </xdr:from>
    <xdr:to>
      <xdr:col>2</xdr:col>
      <xdr:colOff>669290</xdr:colOff>
      <xdr:row>389</xdr:row>
      <xdr:rowOff>170815</xdr:rowOff>
    </xdr:to>
    <xdr:pic>
      <xdr:nvPicPr>
        <xdr:cNvPr id="14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85490" y="674052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386</xdr:row>
      <xdr:rowOff>170815</xdr:rowOff>
    </xdr:from>
    <xdr:to>
      <xdr:col>2</xdr:col>
      <xdr:colOff>441325</xdr:colOff>
      <xdr:row>387</xdr:row>
      <xdr:rowOff>170815</xdr:rowOff>
    </xdr:to>
    <xdr:pic>
      <xdr:nvPicPr>
        <xdr:cNvPr id="14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670617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384</xdr:row>
      <xdr:rowOff>0</xdr:rowOff>
    </xdr:to>
    <xdr:pic>
      <xdr:nvPicPr>
        <xdr:cNvPr id="14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384</xdr:row>
      <xdr:rowOff>0</xdr:rowOff>
    </xdr:to>
    <xdr:pic>
      <xdr:nvPicPr>
        <xdr:cNvPr id="14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384</xdr:row>
      <xdr:rowOff>0</xdr:rowOff>
    </xdr:to>
    <xdr:pic>
      <xdr:nvPicPr>
        <xdr:cNvPr id="14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383</xdr:row>
      <xdr:rowOff>170815</xdr:rowOff>
    </xdr:to>
    <xdr:pic>
      <xdr:nvPicPr>
        <xdr:cNvPr id="14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383</xdr:row>
      <xdr:rowOff>170180</xdr:rowOff>
    </xdr:to>
    <xdr:pic>
      <xdr:nvPicPr>
        <xdr:cNvPr id="14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384</xdr:row>
      <xdr:rowOff>0</xdr:rowOff>
    </xdr:to>
    <xdr:pic>
      <xdr:nvPicPr>
        <xdr:cNvPr id="14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384</xdr:row>
      <xdr:rowOff>0</xdr:rowOff>
    </xdr:to>
    <xdr:pic>
      <xdr:nvPicPr>
        <xdr:cNvPr id="14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384</xdr:row>
      <xdr:rowOff>0</xdr:rowOff>
    </xdr:to>
    <xdr:pic>
      <xdr:nvPicPr>
        <xdr:cNvPr id="14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384</xdr:row>
      <xdr:rowOff>0</xdr:rowOff>
    </xdr:to>
    <xdr:pic>
      <xdr:nvPicPr>
        <xdr:cNvPr id="14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6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6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384</xdr:row>
      <xdr:rowOff>0</xdr:rowOff>
    </xdr:to>
    <xdr:pic>
      <xdr:nvPicPr>
        <xdr:cNvPr id="14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384</xdr:row>
      <xdr:rowOff>0</xdr:rowOff>
    </xdr:to>
    <xdr:pic>
      <xdr:nvPicPr>
        <xdr:cNvPr id="14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384</xdr:row>
      <xdr:rowOff>0</xdr:rowOff>
    </xdr:to>
    <xdr:pic>
      <xdr:nvPicPr>
        <xdr:cNvPr id="14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8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49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37655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383</xdr:row>
      <xdr:rowOff>170815</xdr:rowOff>
    </xdr:to>
    <xdr:pic>
      <xdr:nvPicPr>
        <xdr:cNvPr id="14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4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4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384</xdr:row>
      <xdr:rowOff>0</xdr:rowOff>
    </xdr:to>
    <xdr:pic>
      <xdr:nvPicPr>
        <xdr:cNvPr id="15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384</xdr:row>
      <xdr:rowOff>0</xdr:rowOff>
    </xdr:to>
    <xdr:pic>
      <xdr:nvPicPr>
        <xdr:cNvPr id="15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384</xdr:row>
      <xdr:rowOff>0</xdr:rowOff>
    </xdr:to>
    <xdr:pic>
      <xdr:nvPicPr>
        <xdr:cNvPr id="15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383</xdr:row>
      <xdr:rowOff>170815</xdr:rowOff>
    </xdr:to>
    <xdr:pic>
      <xdr:nvPicPr>
        <xdr:cNvPr id="15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384</xdr:row>
      <xdr:rowOff>0</xdr:rowOff>
    </xdr:to>
    <xdr:pic>
      <xdr:nvPicPr>
        <xdr:cNvPr id="15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496570</xdr:colOff>
      <xdr:row>383</xdr:row>
      <xdr:rowOff>170180</xdr:rowOff>
    </xdr:to>
    <xdr:pic>
      <xdr:nvPicPr>
        <xdr:cNvPr id="15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5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5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5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52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2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170180</xdr:rowOff>
    </xdr:to>
    <xdr:pic>
      <xdr:nvPicPr>
        <xdr:cNvPr id="15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4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5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5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5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5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5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5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5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5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8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8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8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5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5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6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6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6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6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4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6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6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6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6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6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6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6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6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7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7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2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73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7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7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7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7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7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78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78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7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178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79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170180</xdr:rowOff>
    </xdr:to>
    <xdr:pic>
      <xdr:nvPicPr>
        <xdr:cNvPr id="17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7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1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8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8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18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8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8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4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4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5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8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8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7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7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7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8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8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8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8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8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8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0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0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1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9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9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3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4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9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9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6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7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19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19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19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19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19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0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0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0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0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4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04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0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0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0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170180</xdr:rowOff>
    </xdr:to>
    <xdr:pic>
      <xdr:nvPicPr>
        <xdr:cNvPr id="20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6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7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0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0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08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0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0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1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1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1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1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1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1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3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3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4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1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1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6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6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7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7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7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1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1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1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9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19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1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0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0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2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2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2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2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2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5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26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2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2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2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2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3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3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3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0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3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31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3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606425</xdr:colOff>
      <xdr:row>383</xdr:row>
      <xdr:rowOff>170815</xdr:rowOff>
    </xdr:to>
    <xdr:pic>
      <xdr:nvPicPr>
        <xdr:cNvPr id="23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1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170180</xdr:rowOff>
    </xdr:to>
    <xdr:pic>
      <xdr:nvPicPr>
        <xdr:cNvPr id="23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2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3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3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3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3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3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383</xdr:row>
      <xdr:rowOff>0</xdr:rowOff>
    </xdr:from>
    <xdr:to>
      <xdr:col>2</xdr:col>
      <xdr:colOff>607695</xdr:colOff>
      <xdr:row>383</xdr:row>
      <xdr:rowOff>170815</xdr:rowOff>
    </xdr:to>
    <xdr:pic>
      <xdr:nvPicPr>
        <xdr:cNvPr id="23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37655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3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3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3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3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7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7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7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7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8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3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3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3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3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3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0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0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0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0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0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42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4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4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4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5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6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6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6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48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48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4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49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49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5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51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1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1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2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2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383</xdr:row>
      <xdr:rowOff>0</xdr:rowOff>
    </xdr:from>
    <xdr:to>
      <xdr:col>2</xdr:col>
      <xdr:colOff>520700</xdr:colOff>
      <xdr:row>383</xdr:row>
      <xdr:rowOff>170815</xdr:rowOff>
    </xdr:to>
    <xdr:pic>
      <xdr:nvPicPr>
        <xdr:cNvPr id="252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37655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5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5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5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6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383</xdr:row>
      <xdr:rowOff>0</xdr:rowOff>
    </xdr:from>
    <xdr:to>
      <xdr:col>2</xdr:col>
      <xdr:colOff>474345</xdr:colOff>
      <xdr:row>383</xdr:row>
      <xdr:rowOff>170815</xdr:rowOff>
    </xdr:to>
    <xdr:pic>
      <xdr:nvPicPr>
        <xdr:cNvPr id="25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383</xdr:row>
      <xdr:rowOff>0</xdr:rowOff>
    </xdr:from>
    <xdr:to>
      <xdr:col>2</xdr:col>
      <xdr:colOff>459105</xdr:colOff>
      <xdr:row>383</xdr:row>
      <xdr:rowOff>170815</xdr:rowOff>
    </xdr:to>
    <xdr:pic>
      <xdr:nvPicPr>
        <xdr:cNvPr id="25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383</xdr:row>
      <xdr:rowOff>0</xdr:rowOff>
    </xdr:from>
    <xdr:to>
      <xdr:col>2</xdr:col>
      <xdr:colOff>466725</xdr:colOff>
      <xdr:row>383</xdr:row>
      <xdr:rowOff>170815</xdr:rowOff>
    </xdr:to>
    <xdr:pic>
      <xdr:nvPicPr>
        <xdr:cNvPr id="25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3765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383</xdr:row>
      <xdr:rowOff>0</xdr:rowOff>
    </xdr:from>
    <xdr:to>
      <xdr:col>2</xdr:col>
      <xdr:colOff>498475</xdr:colOff>
      <xdr:row>383</xdr:row>
      <xdr:rowOff>170815</xdr:rowOff>
    </xdr:to>
    <xdr:pic>
      <xdr:nvPicPr>
        <xdr:cNvPr id="25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37655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583565</xdr:colOff>
      <xdr:row>385</xdr:row>
      <xdr:rowOff>0</xdr:rowOff>
    </xdr:from>
    <xdr:to>
      <xdr:col>2</xdr:col>
      <xdr:colOff>669290</xdr:colOff>
      <xdr:row>385</xdr:row>
      <xdr:rowOff>170815</xdr:rowOff>
    </xdr:to>
    <xdr:pic>
      <xdr:nvPicPr>
        <xdr:cNvPr id="25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85490" y="6671945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383</xdr:row>
      <xdr:rowOff>170815</xdr:rowOff>
    </xdr:from>
    <xdr:to>
      <xdr:col>2</xdr:col>
      <xdr:colOff>441325</xdr:colOff>
      <xdr:row>384</xdr:row>
      <xdr:rowOff>170815</xdr:rowOff>
    </xdr:to>
    <xdr:pic>
      <xdr:nvPicPr>
        <xdr:cNvPr id="25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6654736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288290</xdr:colOff>
      <xdr:row>230</xdr:row>
      <xdr:rowOff>0</xdr:rowOff>
    </xdr:from>
    <xdr:to>
      <xdr:col>2</xdr:col>
      <xdr:colOff>829945</xdr:colOff>
      <xdr:row>230</xdr:row>
      <xdr:rowOff>108585</xdr:rowOff>
    </xdr:to>
    <xdr:sp>
      <xdr:nvSpPr>
        <xdr:cNvPr id="2571" name="文本框 3"/>
        <xdr:cNvSpPr/>
      </xdr:nvSpPr>
      <xdr:spPr>
        <a:xfrm>
          <a:off x="2990215" y="40138350"/>
          <a:ext cx="541655" cy="108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72" name="Text Box 5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73" name="Text Box 6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74" name="Text Box 14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75" name="Text Box 15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76" name="Text Box 20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77" name="Text Box 21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78" name="Text Box 2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79" name="Text Box 33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80" name="Text Box 38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81" name="Text Box 39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685800</xdr:colOff>
      <xdr:row>230</xdr:row>
      <xdr:rowOff>0</xdr:rowOff>
    </xdr:from>
    <xdr:to>
      <xdr:col>2</xdr:col>
      <xdr:colOff>1247140</xdr:colOff>
      <xdr:row>231</xdr:row>
      <xdr:rowOff>62230</xdr:rowOff>
    </xdr:to>
    <xdr:sp>
      <xdr:nvSpPr>
        <xdr:cNvPr id="2582" name="文本框 4"/>
        <xdr:cNvSpPr/>
      </xdr:nvSpPr>
      <xdr:spPr>
        <a:xfrm>
          <a:off x="33877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83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84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85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86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34290</xdr:colOff>
      <xdr:row>230</xdr:row>
      <xdr:rowOff>0</xdr:rowOff>
    </xdr:from>
    <xdr:to>
      <xdr:col>2</xdr:col>
      <xdr:colOff>575945</xdr:colOff>
      <xdr:row>231</xdr:row>
      <xdr:rowOff>60960</xdr:rowOff>
    </xdr:to>
    <xdr:sp>
      <xdr:nvSpPr>
        <xdr:cNvPr id="2587" name="文本框 3"/>
        <xdr:cNvSpPr/>
      </xdr:nvSpPr>
      <xdr:spPr>
        <a:xfrm>
          <a:off x="273621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88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89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0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1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92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3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4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95" name="Text Box 5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6" name="Text Box 6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97" name="Text Box 14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598" name="Text Box 15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599" name="Text Box 20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0" name="Text Box 21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1" name="Text Box 2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2" name="Text Box 33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603" name="Text Box 38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4" name="Text Box 39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685800</xdr:colOff>
      <xdr:row>230</xdr:row>
      <xdr:rowOff>0</xdr:rowOff>
    </xdr:from>
    <xdr:to>
      <xdr:col>2</xdr:col>
      <xdr:colOff>1247140</xdr:colOff>
      <xdr:row>231</xdr:row>
      <xdr:rowOff>62230</xdr:rowOff>
    </xdr:to>
    <xdr:sp>
      <xdr:nvSpPr>
        <xdr:cNvPr id="2605" name="文本框 4"/>
        <xdr:cNvSpPr/>
      </xdr:nvSpPr>
      <xdr:spPr>
        <a:xfrm>
          <a:off x="3387725" y="40138350"/>
          <a:ext cx="56134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606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7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0</xdr:rowOff>
    </xdr:from>
    <xdr:to>
      <xdr:col>2</xdr:col>
      <xdr:colOff>543560</xdr:colOff>
      <xdr:row>231</xdr:row>
      <xdr:rowOff>60960</xdr:rowOff>
    </xdr:to>
    <xdr:sp>
      <xdr:nvSpPr>
        <xdr:cNvPr id="2608" name="文本框 3"/>
        <xdr:cNvSpPr/>
      </xdr:nvSpPr>
      <xdr:spPr>
        <a:xfrm>
          <a:off x="2705735" y="40138350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09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34290</xdr:colOff>
      <xdr:row>230</xdr:row>
      <xdr:rowOff>0</xdr:rowOff>
    </xdr:from>
    <xdr:to>
      <xdr:col>2</xdr:col>
      <xdr:colOff>575945</xdr:colOff>
      <xdr:row>231</xdr:row>
      <xdr:rowOff>60960</xdr:rowOff>
    </xdr:to>
    <xdr:sp>
      <xdr:nvSpPr>
        <xdr:cNvPr id="2610" name="文本框 3"/>
        <xdr:cNvSpPr/>
      </xdr:nvSpPr>
      <xdr:spPr>
        <a:xfrm>
          <a:off x="2736215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11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3810</xdr:colOff>
      <xdr:row>230</xdr:row>
      <xdr:rowOff>125095</xdr:rowOff>
    </xdr:from>
    <xdr:to>
      <xdr:col>2</xdr:col>
      <xdr:colOff>543560</xdr:colOff>
      <xdr:row>232</xdr:row>
      <xdr:rowOff>14605</xdr:rowOff>
    </xdr:to>
    <xdr:sp>
      <xdr:nvSpPr>
        <xdr:cNvPr id="2612" name="文本框 3"/>
        <xdr:cNvSpPr/>
      </xdr:nvSpPr>
      <xdr:spPr>
        <a:xfrm>
          <a:off x="2705735" y="40263445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13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14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230</xdr:row>
      <xdr:rowOff>0</xdr:rowOff>
    </xdr:from>
    <xdr:to>
      <xdr:col>2</xdr:col>
      <xdr:colOff>1247775</xdr:colOff>
      <xdr:row>231</xdr:row>
      <xdr:rowOff>62230</xdr:rowOff>
    </xdr:to>
    <xdr:sp>
      <xdr:nvSpPr>
        <xdr:cNvPr id="2615" name="文本框 4"/>
        <xdr:cNvSpPr/>
      </xdr:nvSpPr>
      <xdr:spPr>
        <a:xfrm>
          <a:off x="3386455" y="40138350"/>
          <a:ext cx="563245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685800</xdr:colOff>
      <xdr:row>230</xdr:row>
      <xdr:rowOff>0</xdr:rowOff>
    </xdr:from>
    <xdr:to>
      <xdr:col>2</xdr:col>
      <xdr:colOff>1248410</xdr:colOff>
      <xdr:row>231</xdr:row>
      <xdr:rowOff>62230</xdr:rowOff>
    </xdr:to>
    <xdr:sp>
      <xdr:nvSpPr>
        <xdr:cNvPr id="2616" name="文本框 4"/>
        <xdr:cNvSpPr/>
      </xdr:nvSpPr>
      <xdr:spPr>
        <a:xfrm>
          <a:off x="3387725" y="40138350"/>
          <a:ext cx="56261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581660</xdr:colOff>
      <xdr:row>236</xdr:row>
      <xdr:rowOff>61595</xdr:rowOff>
    </xdr:from>
    <xdr:to>
      <xdr:col>2</xdr:col>
      <xdr:colOff>1121410</xdr:colOff>
      <xdr:row>237</xdr:row>
      <xdr:rowOff>122555</xdr:rowOff>
    </xdr:to>
    <xdr:sp>
      <xdr:nvSpPr>
        <xdr:cNvPr id="2617" name="Text Box 8"/>
        <xdr:cNvSpPr/>
      </xdr:nvSpPr>
      <xdr:spPr>
        <a:xfrm>
          <a:off x="3283585" y="41228645"/>
          <a:ext cx="539750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278765</xdr:colOff>
      <xdr:row>230</xdr:row>
      <xdr:rowOff>0</xdr:rowOff>
    </xdr:from>
    <xdr:to>
      <xdr:col>2</xdr:col>
      <xdr:colOff>820420</xdr:colOff>
      <xdr:row>231</xdr:row>
      <xdr:rowOff>60960</xdr:rowOff>
    </xdr:to>
    <xdr:sp>
      <xdr:nvSpPr>
        <xdr:cNvPr id="2618" name="文本框 3"/>
        <xdr:cNvSpPr/>
      </xdr:nvSpPr>
      <xdr:spPr>
        <a:xfrm>
          <a:off x="2980690" y="40138350"/>
          <a:ext cx="54165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1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0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249</xdr:row>
      <xdr:rowOff>0</xdr:rowOff>
    </xdr:from>
    <xdr:to>
      <xdr:col>4</xdr:col>
      <xdr:colOff>31115</xdr:colOff>
      <xdr:row>250</xdr:row>
      <xdr:rowOff>59690</xdr:rowOff>
    </xdr:to>
    <xdr:sp>
      <xdr:nvSpPr>
        <xdr:cNvPr id="2621" name="文本框 3"/>
        <xdr:cNvSpPr/>
      </xdr:nvSpPr>
      <xdr:spPr>
        <a:xfrm>
          <a:off x="4797425" y="433959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2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3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249</xdr:row>
      <xdr:rowOff>0</xdr:rowOff>
    </xdr:from>
    <xdr:to>
      <xdr:col>4</xdr:col>
      <xdr:colOff>31115</xdr:colOff>
      <xdr:row>250</xdr:row>
      <xdr:rowOff>59690</xdr:rowOff>
    </xdr:to>
    <xdr:sp>
      <xdr:nvSpPr>
        <xdr:cNvPr id="2624" name="文本框 3"/>
        <xdr:cNvSpPr/>
      </xdr:nvSpPr>
      <xdr:spPr>
        <a:xfrm>
          <a:off x="4797425" y="433959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5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6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249</xdr:row>
      <xdr:rowOff>0</xdr:rowOff>
    </xdr:from>
    <xdr:to>
      <xdr:col>4</xdr:col>
      <xdr:colOff>31115</xdr:colOff>
      <xdr:row>250</xdr:row>
      <xdr:rowOff>59690</xdr:rowOff>
    </xdr:to>
    <xdr:sp>
      <xdr:nvSpPr>
        <xdr:cNvPr id="2627" name="文本框 3"/>
        <xdr:cNvSpPr/>
      </xdr:nvSpPr>
      <xdr:spPr>
        <a:xfrm>
          <a:off x="4797425" y="433959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8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230</xdr:row>
      <xdr:rowOff>0</xdr:rowOff>
    </xdr:from>
    <xdr:to>
      <xdr:col>4</xdr:col>
      <xdr:colOff>32385</xdr:colOff>
      <xdr:row>231</xdr:row>
      <xdr:rowOff>60960</xdr:rowOff>
    </xdr:to>
    <xdr:sp>
      <xdr:nvSpPr>
        <xdr:cNvPr id="2629" name="文本框 3"/>
        <xdr:cNvSpPr/>
      </xdr:nvSpPr>
      <xdr:spPr>
        <a:xfrm>
          <a:off x="4797425" y="40138350"/>
          <a:ext cx="544195" cy="232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249</xdr:row>
      <xdr:rowOff>0</xdr:rowOff>
    </xdr:from>
    <xdr:to>
      <xdr:col>4</xdr:col>
      <xdr:colOff>31115</xdr:colOff>
      <xdr:row>250</xdr:row>
      <xdr:rowOff>59690</xdr:rowOff>
    </xdr:to>
    <xdr:sp>
      <xdr:nvSpPr>
        <xdr:cNvPr id="2630" name="文本框 3"/>
        <xdr:cNvSpPr/>
      </xdr:nvSpPr>
      <xdr:spPr>
        <a:xfrm>
          <a:off x="4797425" y="43395900"/>
          <a:ext cx="542925" cy="23114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0</xdr:colOff>
      <xdr:row>261</xdr:row>
      <xdr:rowOff>447675</xdr:rowOff>
    </xdr:from>
    <xdr:ext cx="309880" cy="480060"/>
    <xdr:sp>
      <xdr:nvSpPr>
        <xdr:cNvPr id="2631" name="文本框 2630"/>
        <xdr:cNvSpPr txBox="1"/>
      </xdr:nvSpPr>
      <xdr:spPr>
        <a:xfrm>
          <a:off x="4797425" y="45624750"/>
          <a:ext cx="309880" cy="4800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261</xdr:row>
      <xdr:rowOff>447675</xdr:rowOff>
    </xdr:from>
    <xdr:ext cx="309880" cy="480060"/>
    <xdr:sp>
      <xdr:nvSpPr>
        <xdr:cNvPr id="2632" name="文本框 2631"/>
        <xdr:cNvSpPr txBox="1"/>
      </xdr:nvSpPr>
      <xdr:spPr>
        <a:xfrm>
          <a:off x="4797425" y="45624750"/>
          <a:ext cx="309880" cy="4800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oneCellAnchor>
    <xdr:from>
      <xdr:col>3</xdr:col>
      <xdr:colOff>0</xdr:colOff>
      <xdr:row>261</xdr:row>
      <xdr:rowOff>447675</xdr:rowOff>
    </xdr:from>
    <xdr:ext cx="309880" cy="276860"/>
    <xdr:sp>
      <xdr:nvSpPr>
        <xdr:cNvPr id="2633" name="文本框 2632"/>
        <xdr:cNvSpPr txBox="1"/>
      </xdr:nvSpPr>
      <xdr:spPr>
        <a:xfrm>
          <a:off x="4797425" y="45624750"/>
          <a:ext cx="309880" cy="27686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oneCellAnchor>
  <xdr:twoCellAnchor editAs="oneCell">
    <xdr:from>
      <xdr:col>2</xdr:col>
      <xdr:colOff>381000</xdr:colOff>
      <xdr:row>382</xdr:row>
      <xdr:rowOff>0</xdr:rowOff>
    </xdr:from>
    <xdr:to>
      <xdr:col>2</xdr:col>
      <xdr:colOff>466725</xdr:colOff>
      <xdr:row>382</xdr:row>
      <xdr:rowOff>170815</xdr:rowOff>
    </xdr:to>
    <xdr:pic>
      <xdr:nvPicPr>
        <xdr:cNvPr id="26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382</xdr:row>
      <xdr:rowOff>0</xdr:rowOff>
    </xdr:from>
    <xdr:to>
      <xdr:col>2</xdr:col>
      <xdr:colOff>466725</xdr:colOff>
      <xdr:row>383</xdr:row>
      <xdr:rowOff>0</xdr:rowOff>
    </xdr:to>
    <xdr:pic>
      <xdr:nvPicPr>
        <xdr:cNvPr id="26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383</xdr:row>
      <xdr:rowOff>0</xdr:rowOff>
    </xdr:to>
    <xdr:pic>
      <xdr:nvPicPr>
        <xdr:cNvPr id="26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382</xdr:row>
      <xdr:rowOff>0</xdr:rowOff>
    </xdr:from>
    <xdr:to>
      <xdr:col>2</xdr:col>
      <xdr:colOff>474345</xdr:colOff>
      <xdr:row>383</xdr:row>
      <xdr:rowOff>0</xdr:rowOff>
    </xdr:to>
    <xdr:pic>
      <xdr:nvPicPr>
        <xdr:cNvPr id="26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382</xdr:row>
      <xdr:rowOff>0</xdr:rowOff>
    </xdr:from>
    <xdr:to>
      <xdr:col>2</xdr:col>
      <xdr:colOff>459105</xdr:colOff>
      <xdr:row>383</xdr:row>
      <xdr:rowOff>0</xdr:rowOff>
    </xdr:to>
    <xdr:pic>
      <xdr:nvPicPr>
        <xdr:cNvPr id="26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382</xdr:row>
      <xdr:rowOff>170815</xdr:rowOff>
    </xdr:to>
    <xdr:pic>
      <xdr:nvPicPr>
        <xdr:cNvPr id="26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382</xdr:row>
      <xdr:rowOff>170180</xdr:rowOff>
    </xdr:to>
    <xdr:pic>
      <xdr:nvPicPr>
        <xdr:cNvPr id="26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382</xdr:row>
      <xdr:rowOff>0</xdr:rowOff>
    </xdr:from>
    <xdr:to>
      <xdr:col>2</xdr:col>
      <xdr:colOff>520700</xdr:colOff>
      <xdr:row>382</xdr:row>
      <xdr:rowOff>170815</xdr:rowOff>
    </xdr:to>
    <xdr:pic>
      <xdr:nvPicPr>
        <xdr:cNvPr id="264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2051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382</xdr:row>
      <xdr:rowOff>0</xdr:rowOff>
    </xdr:from>
    <xdr:to>
      <xdr:col>2</xdr:col>
      <xdr:colOff>607695</xdr:colOff>
      <xdr:row>382</xdr:row>
      <xdr:rowOff>170815</xdr:rowOff>
    </xdr:to>
    <xdr:pic>
      <xdr:nvPicPr>
        <xdr:cNvPr id="26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2051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382</xdr:row>
      <xdr:rowOff>0</xdr:rowOff>
    </xdr:from>
    <xdr:to>
      <xdr:col>2</xdr:col>
      <xdr:colOff>606425</xdr:colOff>
      <xdr:row>382</xdr:row>
      <xdr:rowOff>170815</xdr:rowOff>
    </xdr:to>
    <xdr:pic>
      <xdr:nvPicPr>
        <xdr:cNvPr id="264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2051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498475</xdr:colOff>
      <xdr:row>382</xdr:row>
      <xdr:rowOff>170180</xdr:rowOff>
    </xdr:to>
    <xdr:pic>
      <xdr:nvPicPr>
        <xdr:cNvPr id="26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498475</xdr:colOff>
      <xdr:row>382</xdr:row>
      <xdr:rowOff>170815</xdr:rowOff>
    </xdr:to>
    <xdr:pic>
      <xdr:nvPicPr>
        <xdr:cNvPr id="26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382</xdr:row>
      <xdr:rowOff>0</xdr:rowOff>
    </xdr:from>
    <xdr:to>
      <xdr:col>2</xdr:col>
      <xdr:colOff>474345</xdr:colOff>
      <xdr:row>382</xdr:row>
      <xdr:rowOff>170815</xdr:rowOff>
    </xdr:to>
    <xdr:pic>
      <xdr:nvPicPr>
        <xdr:cNvPr id="26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382</xdr:row>
      <xdr:rowOff>0</xdr:rowOff>
    </xdr:from>
    <xdr:to>
      <xdr:col>2</xdr:col>
      <xdr:colOff>459105</xdr:colOff>
      <xdr:row>382</xdr:row>
      <xdr:rowOff>170815</xdr:rowOff>
    </xdr:to>
    <xdr:pic>
      <xdr:nvPicPr>
        <xdr:cNvPr id="26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382</xdr:row>
      <xdr:rowOff>0</xdr:rowOff>
    </xdr:from>
    <xdr:to>
      <xdr:col>2</xdr:col>
      <xdr:colOff>520700</xdr:colOff>
      <xdr:row>382</xdr:row>
      <xdr:rowOff>170815</xdr:rowOff>
    </xdr:to>
    <xdr:pic>
      <xdr:nvPicPr>
        <xdr:cNvPr id="264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2051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583565</xdr:colOff>
      <xdr:row>384</xdr:row>
      <xdr:rowOff>0</xdr:rowOff>
    </xdr:from>
    <xdr:to>
      <xdr:col>2</xdr:col>
      <xdr:colOff>669290</xdr:colOff>
      <xdr:row>384</xdr:row>
      <xdr:rowOff>170815</xdr:rowOff>
    </xdr:to>
    <xdr:pic>
      <xdr:nvPicPr>
        <xdr:cNvPr id="264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85490" y="665480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382</xdr:row>
      <xdr:rowOff>170815</xdr:rowOff>
    </xdr:from>
    <xdr:to>
      <xdr:col>2</xdr:col>
      <xdr:colOff>441325</xdr:colOff>
      <xdr:row>383</xdr:row>
      <xdr:rowOff>170815</xdr:rowOff>
    </xdr:to>
    <xdr:pic>
      <xdr:nvPicPr>
        <xdr:cNvPr id="26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663759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418</xdr:row>
      <xdr:rowOff>0</xdr:rowOff>
    </xdr:from>
    <xdr:to>
      <xdr:col>2</xdr:col>
      <xdr:colOff>466725</xdr:colOff>
      <xdr:row>419</xdr:row>
      <xdr:rowOff>0</xdr:rowOff>
    </xdr:to>
    <xdr:pic>
      <xdr:nvPicPr>
        <xdr:cNvPr id="265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418</xdr:row>
      <xdr:rowOff>0</xdr:rowOff>
    </xdr:from>
    <xdr:to>
      <xdr:col>2</xdr:col>
      <xdr:colOff>466725</xdr:colOff>
      <xdr:row>419</xdr:row>
      <xdr:rowOff>0</xdr:rowOff>
    </xdr:to>
    <xdr:pic>
      <xdr:nvPicPr>
        <xdr:cNvPr id="26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418</xdr:row>
      <xdr:rowOff>0</xdr:rowOff>
    </xdr:from>
    <xdr:to>
      <xdr:col>2</xdr:col>
      <xdr:colOff>497205</xdr:colOff>
      <xdr:row>419</xdr:row>
      <xdr:rowOff>0</xdr:rowOff>
    </xdr:to>
    <xdr:pic>
      <xdr:nvPicPr>
        <xdr:cNvPr id="26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418</xdr:row>
      <xdr:rowOff>0</xdr:rowOff>
    </xdr:from>
    <xdr:to>
      <xdr:col>2</xdr:col>
      <xdr:colOff>474345</xdr:colOff>
      <xdr:row>419</xdr:row>
      <xdr:rowOff>0</xdr:rowOff>
    </xdr:to>
    <xdr:pic>
      <xdr:nvPicPr>
        <xdr:cNvPr id="26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418</xdr:row>
      <xdr:rowOff>0</xdr:rowOff>
    </xdr:from>
    <xdr:to>
      <xdr:col>2</xdr:col>
      <xdr:colOff>459105</xdr:colOff>
      <xdr:row>419</xdr:row>
      <xdr:rowOff>0</xdr:rowOff>
    </xdr:to>
    <xdr:pic>
      <xdr:nvPicPr>
        <xdr:cNvPr id="265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418</xdr:row>
      <xdr:rowOff>0</xdr:rowOff>
    </xdr:from>
    <xdr:to>
      <xdr:col>2</xdr:col>
      <xdr:colOff>497205</xdr:colOff>
      <xdr:row>419</xdr:row>
      <xdr:rowOff>0</xdr:rowOff>
    </xdr:to>
    <xdr:pic>
      <xdr:nvPicPr>
        <xdr:cNvPr id="26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418</xdr:row>
      <xdr:rowOff>0</xdr:rowOff>
    </xdr:from>
    <xdr:to>
      <xdr:col>2</xdr:col>
      <xdr:colOff>497205</xdr:colOff>
      <xdr:row>418</xdr:row>
      <xdr:rowOff>170180</xdr:rowOff>
    </xdr:to>
    <xdr:pic>
      <xdr:nvPicPr>
        <xdr:cNvPr id="26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377300"/>
          <a:ext cx="8572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418</xdr:row>
      <xdr:rowOff>0</xdr:rowOff>
    </xdr:from>
    <xdr:to>
      <xdr:col>2</xdr:col>
      <xdr:colOff>466725</xdr:colOff>
      <xdr:row>418</xdr:row>
      <xdr:rowOff>170815</xdr:rowOff>
    </xdr:to>
    <xdr:pic>
      <xdr:nvPicPr>
        <xdr:cNvPr id="26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3773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464820</xdr:colOff>
      <xdr:row>418</xdr:row>
      <xdr:rowOff>0</xdr:rowOff>
    </xdr:from>
    <xdr:to>
      <xdr:col>2</xdr:col>
      <xdr:colOff>521335</xdr:colOff>
      <xdr:row>418</xdr:row>
      <xdr:rowOff>170815</xdr:rowOff>
    </xdr:to>
    <xdr:pic>
      <xdr:nvPicPr>
        <xdr:cNvPr id="26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745" y="72377300"/>
          <a:ext cx="565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418</xdr:row>
      <xdr:rowOff>0</xdr:rowOff>
    </xdr:from>
    <xdr:to>
      <xdr:col>2</xdr:col>
      <xdr:colOff>497205</xdr:colOff>
      <xdr:row>418</xdr:row>
      <xdr:rowOff>170815</xdr:rowOff>
    </xdr:to>
    <xdr:pic>
      <xdr:nvPicPr>
        <xdr:cNvPr id="266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3773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418</xdr:row>
      <xdr:rowOff>0</xdr:rowOff>
    </xdr:from>
    <xdr:to>
      <xdr:col>2</xdr:col>
      <xdr:colOff>608330</xdr:colOff>
      <xdr:row>419</xdr:row>
      <xdr:rowOff>0</xdr:rowOff>
    </xdr:to>
    <xdr:pic>
      <xdr:nvPicPr>
        <xdr:cNvPr id="26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377300"/>
          <a:ext cx="679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418</xdr:row>
      <xdr:rowOff>0</xdr:rowOff>
    </xdr:from>
    <xdr:to>
      <xdr:col>2</xdr:col>
      <xdr:colOff>606425</xdr:colOff>
      <xdr:row>419</xdr:row>
      <xdr:rowOff>0</xdr:rowOff>
    </xdr:to>
    <xdr:pic>
      <xdr:nvPicPr>
        <xdr:cNvPr id="266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377300"/>
          <a:ext cx="6604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381635</xdr:colOff>
      <xdr:row>418</xdr:row>
      <xdr:rowOff>0</xdr:rowOff>
    </xdr:from>
    <xdr:to>
      <xdr:col>2</xdr:col>
      <xdr:colOff>466725</xdr:colOff>
      <xdr:row>419</xdr:row>
      <xdr:rowOff>0</xdr:rowOff>
    </xdr:to>
    <xdr:pic>
      <xdr:nvPicPr>
        <xdr:cNvPr id="26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3560" y="723773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418</xdr:row>
      <xdr:rowOff>0</xdr:rowOff>
    </xdr:from>
    <xdr:to>
      <xdr:col>2</xdr:col>
      <xdr:colOff>497840</xdr:colOff>
      <xdr:row>418</xdr:row>
      <xdr:rowOff>170180</xdr:rowOff>
    </xdr:to>
    <xdr:pic>
      <xdr:nvPicPr>
        <xdr:cNvPr id="26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3773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418</xdr:row>
      <xdr:rowOff>0</xdr:rowOff>
    </xdr:from>
    <xdr:to>
      <xdr:col>2</xdr:col>
      <xdr:colOff>607695</xdr:colOff>
      <xdr:row>419</xdr:row>
      <xdr:rowOff>0</xdr:rowOff>
    </xdr:to>
    <xdr:pic>
      <xdr:nvPicPr>
        <xdr:cNvPr id="266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377300"/>
          <a:ext cx="673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418</xdr:row>
      <xdr:rowOff>0</xdr:rowOff>
    </xdr:from>
    <xdr:to>
      <xdr:col>2</xdr:col>
      <xdr:colOff>497840</xdr:colOff>
      <xdr:row>419</xdr:row>
      <xdr:rowOff>0</xdr:rowOff>
    </xdr:to>
    <xdr:pic>
      <xdr:nvPicPr>
        <xdr:cNvPr id="26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377300"/>
          <a:ext cx="8699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418</xdr:row>
      <xdr:rowOff>0</xdr:rowOff>
    </xdr:from>
    <xdr:to>
      <xdr:col>2</xdr:col>
      <xdr:colOff>474345</xdr:colOff>
      <xdr:row>419</xdr:row>
      <xdr:rowOff>0</xdr:rowOff>
    </xdr:to>
    <xdr:pic>
      <xdr:nvPicPr>
        <xdr:cNvPr id="26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418</xdr:row>
      <xdr:rowOff>0</xdr:rowOff>
    </xdr:from>
    <xdr:to>
      <xdr:col>2</xdr:col>
      <xdr:colOff>459105</xdr:colOff>
      <xdr:row>419</xdr:row>
      <xdr:rowOff>0</xdr:rowOff>
    </xdr:to>
    <xdr:pic>
      <xdr:nvPicPr>
        <xdr:cNvPr id="26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723773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418</xdr:row>
      <xdr:rowOff>0</xdr:rowOff>
    </xdr:from>
    <xdr:to>
      <xdr:col>2</xdr:col>
      <xdr:colOff>607060</xdr:colOff>
      <xdr:row>419</xdr:row>
      <xdr:rowOff>0</xdr:rowOff>
    </xdr:to>
    <xdr:pic>
      <xdr:nvPicPr>
        <xdr:cNvPr id="266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377300"/>
          <a:ext cx="6667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464185</xdr:colOff>
      <xdr:row>418</xdr:row>
      <xdr:rowOff>0</xdr:rowOff>
    </xdr:from>
    <xdr:to>
      <xdr:col>2</xdr:col>
      <xdr:colOff>521335</xdr:colOff>
      <xdr:row>419</xdr:row>
      <xdr:rowOff>0</xdr:rowOff>
    </xdr:to>
    <xdr:pic>
      <xdr:nvPicPr>
        <xdr:cNvPr id="267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110" y="72377300"/>
          <a:ext cx="5715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464185</xdr:colOff>
      <xdr:row>418</xdr:row>
      <xdr:rowOff>0</xdr:rowOff>
    </xdr:from>
    <xdr:to>
      <xdr:col>2</xdr:col>
      <xdr:colOff>521335</xdr:colOff>
      <xdr:row>418</xdr:row>
      <xdr:rowOff>170815</xdr:rowOff>
    </xdr:to>
    <xdr:pic>
      <xdr:nvPicPr>
        <xdr:cNvPr id="26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110" y="723773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418</xdr:row>
      <xdr:rowOff>0</xdr:rowOff>
    </xdr:from>
    <xdr:to>
      <xdr:col>2</xdr:col>
      <xdr:colOff>497840</xdr:colOff>
      <xdr:row>418</xdr:row>
      <xdr:rowOff>170815</xdr:rowOff>
    </xdr:to>
    <xdr:pic>
      <xdr:nvPicPr>
        <xdr:cNvPr id="26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3773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418</xdr:row>
      <xdr:rowOff>170815</xdr:rowOff>
    </xdr:from>
    <xdr:to>
      <xdr:col>2</xdr:col>
      <xdr:colOff>441325</xdr:colOff>
      <xdr:row>419</xdr:row>
      <xdr:rowOff>170815</xdr:rowOff>
    </xdr:to>
    <xdr:pic>
      <xdr:nvPicPr>
        <xdr:cNvPr id="267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725481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382</xdr:row>
      <xdr:rowOff>0</xdr:rowOff>
    </xdr:from>
    <xdr:to>
      <xdr:col>2</xdr:col>
      <xdr:colOff>466725</xdr:colOff>
      <xdr:row>382</xdr:row>
      <xdr:rowOff>170815</xdr:rowOff>
    </xdr:to>
    <xdr:pic>
      <xdr:nvPicPr>
        <xdr:cNvPr id="267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382</xdr:row>
      <xdr:rowOff>0</xdr:rowOff>
    </xdr:from>
    <xdr:to>
      <xdr:col>2</xdr:col>
      <xdr:colOff>466725</xdr:colOff>
      <xdr:row>383</xdr:row>
      <xdr:rowOff>0</xdr:rowOff>
    </xdr:to>
    <xdr:pic>
      <xdr:nvPicPr>
        <xdr:cNvPr id="26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383</xdr:row>
      <xdr:rowOff>0</xdr:rowOff>
    </xdr:to>
    <xdr:pic>
      <xdr:nvPicPr>
        <xdr:cNvPr id="26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382</xdr:row>
      <xdr:rowOff>0</xdr:rowOff>
    </xdr:from>
    <xdr:to>
      <xdr:col>2</xdr:col>
      <xdr:colOff>474345</xdr:colOff>
      <xdr:row>383</xdr:row>
      <xdr:rowOff>0</xdr:rowOff>
    </xdr:to>
    <xdr:pic>
      <xdr:nvPicPr>
        <xdr:cNvPr id="267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382</xdr:row>
      <xdr:rowOff>0</xdr:rowOff>
    </xdr:from>
    <xdr:to>
      <xdr:col>2</xdr:col>
      <xdr:colOff>459105</xdr:colOff>
      <xdr:row>383</xdr:row>
      <xdr:rowOff>0</xdr:rowOff>
    </xdr:to>
    <xdr:pic>
      <xdr:nvPicPr>
        <xdr:cNvPr id="26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382</xdr:row>
      <xdr:rowOff>170815</xdr:rowOff>
    </xdr:to>
    <xdr:pic>
      <xdr:nvPicPr>
        <xdr:cNvPr id="26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496570</xdr:colOff>
      <xdr:row>382</xdr:row>
      <xdr:rowOff>170180</xdr:rowOff>
    </xdr:to>
    <xdr:pic>
      <xdr:nvPicPr>
        <xdr:cNvPr id="26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465455</xdr:colOff>
      <xdr:row>382</xdr:row>
      <xdr:rowOff>0</xdr:rowOff>
    </xdr:from>
    <xdr:to>
      <xdr:col>2</xdr:col>
      <xdr:colOff>520700</xdr:colOff>
      <xdr:row>382</xdr:row>
      <xdr:rowOff>170815</xdr:rowOff>
    </xdr:to>
    <xdr:pic>
      <xdr:nvPicPr>
        <xdr:cNvPr id="26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7380" y="662051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382</xdr:row>
      <xdr:rowOff>0</xdr:rowOff>
    </xdr:from>
    <xdr:to>
      <xdr:col>2</xdr:col>
      <xdr:colOff>607695</xdr:colOff>
      <xdr:row>382</xdr:row>
      <xdr:rowOff>170815</xdr:rowOff>
    </xdr:to>
    <xdr:pic>
      <xdr:nvPicPr>
        <xdr:cNvPr id="26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2051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382</xdr:row>
      <xdr:rowOff>0</xdr:rowOff>
    </xdr:from>
    <xdr:to>
      <xdr:col>2</xdr:col>
      <xdr:colOff>606425</xdr:colOff>
      <xdr:row>382</xdr:row>
      <xdr:rowOff>170815</xdr:rowOff>
    </xdr:to>
    <xdr:pic>
      <xdr:nvPicPr>
        <xdr:cNvPr id="26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662051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498475</xdr:colOff>
      <xdr:row>382</xdr:row>
      <xdr:rowOff>170180</xdr:rowOff>
    </xdr:to>
    <xdr:pic>
      <xdr:nvPicPr>
        <xdr:cNvPr id="26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382</xdr:row>
      <xdr:rowOff>0</xdr:rowOff>
    </xdr:from>
    <xdr:to>
      <xdr:col>2</xdr:col>
      <xdr:colOff>498475</xdr:colOff>
      <xdr:row>382</xdr:row>
      <xdr:rowOff>170815</xdr:rowOff>
    </xdr:to>
    <xdr:pic>
      <xdr:nvPicPr>
        <xdr:cNvPr id="26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662051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382</xdr:row>
      <xdr:rowOff>0</xdr:rowOff>
    </xdr:from>
    <xdr:to>
      <xdr:col>2</xdr:col>
      <xdr:colOff>474345</xdr:colOff>
      <xdr:row>382</xdr:row>
      <xdr:rowOff>170815</xdr:rowOff>
    </xdr:to>
    <xdr:pic>
      <xdr:nvPicPr>
        <xdr:cNvPr id="26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382</xdr:row>
      <xdr:rowOff>0</xdr:rowOff>
    </xdr:from>
    <xdr:to>
      <xdr:col>2</xdr:col>
      <xdr:colOff>459105</xdr:colOff>
      <xdr:row>382</xdr:row>
      <xdr:rowOff>170815</xdr:rowOff>
    </xdr:to>
    <xdr:pic>
      <xdr:nvPicPr>
        <xdr:cNvPr id="26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463550</xdr:colOff>
      <xdr:row>382</xdr:row>
      <xdr:rowOff>0</xdr:rowOff>
    </xdr:from>
    <xdr:to>
      <xdr:col>2</xdr:col>
      <xdr:colOff>520700</xdr:colOff>
      <xdr:row>382</xdr:row>
      <xdr:rowOff>170815</xdr:rowOff>
    </xdr:to>
    <xdr:pic>
      <xdr:nvPicPr>
        <xdr:cNvPr id="268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5475" y="662051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583565</xdr:colOff>
      <xdr:row>384</xdr:row>
      <xdr:rowOff>0</xdr:rowOff>
    </xdr:from>
    <xdr:to>
      <xdr:col>2</xdr:col>
      <xdr:colOff>669290</xdr:colOff>
      <xdr:row>384</xdr:row>
      <xdr:rowOff>170815</xdr:rowOff>
    </xdr:to>
    <xdr:pic>
      <xdr:nvPicPr>
        <xdr:cNvPr id="26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85490" y="665480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382</xdr:row>
      <xdr:rowOff>170815</xdr:rowOff>
    </xdr:from>
    <xdr:to>
      <xdr:col>2</xdr:col>
      <xdr:colOff>441325</xdr:colOff>
      <xdr:row>383</xdr:row>
      <xdr:rowOff>170815</xdr:rowOff>
    </xdr:to>
    <xdr:pic>
      <xdr:nvPicPr>
        <xdr:cNvPr id="26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663759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416</xdr:row>
      <xdr:rowOff>0</xdr:rowOff>
    </xdr:from>
    <xdr:to>
      <xdr:col>2</xdr:col>
      <xdr:colOff>466725</xdr:colOff>
      <xdr:row>417</xdr:row>
      <xdr:rowOff>0</xdr:rowOff>
    </xdr:to>
    <xdr:pic>
      <xdr:nvPicPr>
        <xdr:cNvPr id="26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416</xdr:row>
      <xdr:rowOff>0</xdr:rowOff>
    </xdr:from>
    <xdr:to>
      <xdr:col>2</xdr:col>
      <xdr:colOff>466725</xdr:colOff>
      <xdr:row>417</xdr:row>
      <xdr:rowOff>0</xdr:rowOff>
    </xdr:to>
    <xdr:pic>
      <xdr:nvPicPr>
        <xdr:cNvPr id="269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416</xdr:row>
      <xdr:rowOff>0</xdr:rowOff>
    </xdr:from>
    <xdr:to>
      <xdr:col>2</xdr:col>
      <xdr:colOff>497205</xdr:colOff>
      <xdr:row>417</xdr:row>
      <xdr:rowOff>0</xdr:rowOff>
    </xdr:to>
    <xdr:pic>
      <xdr:nvPicPr>
        <xdr:cNvPr id="269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416</xdr:row>
      <xdr:rowOff>0</xdr:rowOff>
    </xdr:from>
    <xdr:to>
      <xdr:col>2</xdr:col>
      <xdr:colOff>474345</xdr:colOff>
      <xdr:row>417</xdr:row>
      <xdr:rowOff>0</xdr:rowOff>
    </xdr:to>
    <xdr:pic>
      <xdr:nvPicPr>
        <xdr:cNvPr id="269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416</xdr:row>
      <xdr:rowOff>0</xdr:rowOff>
    </xdr:from>
    <xdr:to>
      <xdr:col>2</xdr:col>
      <xdr:colOff>459105</xdr:colOff>
      <xdr:row>417</xdr:row>
      <xdr:rowOff>0</xdr:rowOff>
    </xdr:to>
    <xdr:pic>
      <xdr:nvPicPr>
        <xdr:cNvPr id="26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416</xdr:row>
      <xdr:rowOff>0</xdr:rowOff>
    </xdr:from>
    <xdr:to>
      <xdr:col>2</xdr:col>
      <xdr:colOff>497205</xdr:colOff>
      <xdr:row>417</xdr:row>
      <xdr:rowOff>0</xdr:rowOff>
    </xdr:to>
    <xdr:pic>
      <xdr:nvPicPr>
        <xdr:cNvPr id="26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416</xdr:row>
      <xdr:rowOff>0</xdr:rowOff>
    </xdr:from>
    <xdr:to>
      <xdr:col>2</xdr:col>
      <xdr:colOff>497205</xdr:colOff>
      <xdr:row>416</xdr:row>
      <xdr:rowOff>170180</xdr:rowOff>
    </xdr:to>
    <xdr:pic>
      <xdr:nvPicPr>
        <xdr:cNvPr id="26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034400"/>
          <a:ext cx="8572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381000</xdr:colOff>
      <xdr:row>416</xdr:row>
      <xdr:rowOff>0</xdr:rowOff>
    </xdr:from>
    <xdr:to>
      <xdr:col>2</xdr:col>
      <xdr:colOff>466725</xdr:colOff>
      <xdr:row>416</xdr:row>
      <xdr:rowOff>170815</xdr:rowOff>
    </xdr:to>
    <xdr:pic>
      <xdr:nvPicPr>
        <xdr:cNvPr id="26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2925" y="720344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464820</xdr:colOff>
      <xdr:row>416</xdr:row>
      <xdr:rowOff>0</xdr:rowOff>
    </xdr:from>
    <xdr:to>
      <xdr:col>2</xdr:col>
      <xdr:colOff>521335</xdr:colOff>
      <xdr:row>416</xdr:row>
      <xdr:rowOff>170815</xdr:rowOff>
    </xdr:to>
    <xdr:pic>
      <xdr:nvPicPr>
        <xdr:cNvPr id="26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745" y="72034400"/>
          <a:ext cx="565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411480</xdr:colOff>
      <xdr:row>416</xdr:row>
      <xdr:rowOff>0</xdr:rowOff>
    </xdr:from>
    <xdr:to>
      <xdr:col>2</xdr:col>
      <xdr:colOff>497205</xdr:colOff>
      <xdr:row>416</xdr:row>
      <xdr:rowOff>170815</xdr:rowOff>
    </xdr:to>
    <xdr:pic>
      <xdr:nvPicPr>
        <xdr:cNvPr id="27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3405" y="720344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416</xdr:row>
      <xdr:rowOff>0</xdr:rowOff>
    </xdr:from>
    <xdr:to>
      <xdr:col>2</xdr:col>
      <xdr:colOff>608330</xdr:colOff>
      <xdr:row>417</xdr:row>
      <xdr:rowOff>0</xdr:rowOff>
    </xdr:to>
    <xdr:pic>
      <xdr:nvPicPr>
        <xdr:cNvPr id="270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034400"/>
          <a:ext cx="679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416</xdr:row>
      <xdr:rowOff>0</xdr:rowOff>
    </xdr:from>
    <xdr:to>
      <xdr:col>2</xdr:col>
      <xdr:colOff>606425</xdr:colOff>
      <xdr:row>417</xdr:row>
      <xdr:rowOff>0</xdr:rowOff>
    </xdr:to>
    <xdr:pic>
      <xdr:nvPicPr>
        <xdr:cNvPr id="270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034400"/>
          <a:ext cx="6604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381635</xdr:colOff>
      <xdr:row>416</xdr:row>
      <xdr:rowOff>0</xdr:rowOff>
    </xdr:from>
    <xdr:to>
      <xdr:col>2</xdr:col>
      <xdr:colOff>466725</xdr:colOff>
      <xdr:row>417</xdr:row>
      <xdr:rowOff>0</xdr:rowOff>
    </xdr:to>
    <xdr:pic>
      <xdr:nvPicPr>
        <xdr:cNvPr id="27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83560" y="720344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416</xdr:row>
      <xdr:rowOff>0</xdr:rowOff>
    </xdr:from>
    <xdr:to>
      <xdr:col>2</xdr:col>
      <xdr:colOff>497840</xdr:colOff>
      <xdr:row>416</xdr:row>
      <xdr:rowOff>170180</xdr:rowOff>
    </xdr:to>
    <xdr:pic>
      <xdr:nvPicPr>
        <xdr:cNvPr id="27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0344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416</xdr:row>
      <xdr:rowOff>0</xdr:rowOff>
    </xdr:from>
    <xdr:to>
      <xdr:col>2</xdr:col>
      <xdr:colOff>607695</xdr:colOff>
      <xdr:row>417</xdr:row>
      <xdr:rowOff>0</xdr:rowOff>
    </xdr:to>
    <xdr:pic>
      <xdr:nvPicPr>
        <xdr:cNvPr id="270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034400"/>
          <a:ext cx="673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416</xdr:row>
      <xdr:rowOff>0</xdr:rowOff>
    </xdr:from>
    <xdr:to>
      <xdr:col>2</xdr:col>
      <xdr:colOff>497840</xdr:colOff>
      <xdr:row>417</xdr:row>
      <xdr:rowOff>0</xdr:rowOff>
    </xdr:to>
    <xdr:pic>
      <xdr:nvPicPr>
        <xdr:cNvPr id="27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034400"/>
          <a:ext cx="8699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388620</xdr:colOff>
      <xdr:row>416</xdr:row>
      <xdr:rowOff>0</xdr:rowOff>
    </xdr:from>
    <xdr:to>
      <xdr:col>2</xdr:col>
      <xdr:colOff>474345</xdr:colOff>
      <xdr:row>417</xdr:row>
      <xdr:rowOff>0</xdr:rowOff>
    </xdr:to>
    <xdr:pic>
      <xdr:nvPicPr>
        <xdr:cNvPr id="27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9054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373380</xdr:colOff>
      <xdr:row>416</xdr:row>
      <xdr:rowOff>0</xdr:rowOff>
    </xdr:from>
    <xdr:to>
      <xdr:col>2</xdr:col>
      <xdr:colOff>459105</xdr:colOff>
      <xdr:row>417</xdr:row>
      <xdr:rowOff>0</xdr:rowOff>
    </xdr:to>
    <xdr:pic>
      <xdr:nvPicPr>
        <xdr:cNvPr id="27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7530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540385</xdr:colOff>
      <xdr:row>416</xdr:row>
      <xdr:rowOff>0</xdr:rowOff>
    </xdr:from>
    <xdr:to>
      <xdr:col>2</xdr:col>
      <xdr:colOff>607060</xdr:colOff>
      <xdr:row>417</xdr:row>
      <xdr:rowOff>0</xdr:rowOff>
    </xdr:to>
    <xdr:pic>
      <xdr:nvPicPr>
        <xdr:cNvPr id="270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242310" y="72034400"/>
          <a:ext cx="6667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464185</xdr:colOff>
      <xdr:row>416</xdr:row>
      <xdr:rowOff>0</xdr:rowOff>
    </xdr:from>
    <xdr:to>
      <xdr:col>2</xdr:col>
      <xdr:colOff>521335</xdr:colOff>
      <xdr:row>417</xdr:row>
      <xdr:rowOff>0</xdr:rowOff>
    </xdr:to>
    <xdr:pic>
      <xdr:nvPicPr>
        <xdr:cNvPr id="27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110" y="72034400"/>
          <a:ext cx="5715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464185</xdr:colOff>
      <xdr:row>416</xdr:row>
      <xdr:rowOff>0</xdr:rowOff>
    </xdr:from>
    <xdr:to>
      <xdr:col>2</xdr:col>
      <xdr:colOff>521335</xdr:colOff>
      <xdr:row>416</xdr:row>
      <xdr:rowOff>170815</xdr:rowOff>
    </xdr:to>
    <xdr:pic>
      <xdr:nvPicPr>
        <xdr:cNvPr id="271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66110" y="720344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410845</xdr:colOff>
      <xdr:row>416</xdr:row>
      <xdr:rowOff>0</xdr:rowOff>
    </xdr:from>
    <xdr:to>
      <xdr:col>2</xdr:col>
      <xdr:colOff>497840</xdr:colOff>
      <xdr:row>416</xdr:row>
      <xdr:rowOff>170815</xdr:rowOff>
    </xdr:to>
    <xdr:pic>
      <xdr:nvPicPr>
        <xdr:cNvPr id="271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112770" y="720344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355600</xdr:colOff>
      <xdr:row>416</xdr:row>
      <xdr:rowOff>170815</xdr:rowOff>
    </xdr:from>
    <xdr:to>
      <xdr:col>2</xdr:col>
      <xdr:colOff>441325</xdr:colOff>
      <xdr:row>417</xdr:row>
      <xdr:rowOff>170815</xdr:rowOff>
    </xdr:to>
    <xdr:pic>
      <xdr:nvPicPr>
        <xdr:cNvPr id="271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3057525" y="722052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382</xdr:row>
      <xdr:rowOff>170815</xdr:rowOff>
    </xdr:to>
    <xdr:pic>
      <xdr:nvPicPr>
        <xdr:cNvPr id="27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383</xdr:row>
      <xdr:rowOff>0</xdr:rowOff>
    </xdr:to>
    <xdr:pic>
      <xdr:nvPicPr>
        <xdr:cNvPr id="27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85090</xdr:colOff>
      <xdr:row>383</xdr:row>
      <xdr:rowOff>0</xdr:rowOff>
    </xdr:to>
    <xdr:pic>
      <xdr:nvPicPr>
        <xdr:cNvPr id="271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383</xdr:row>
      <xdr:rowOff>0</xdr:rowOff>
    </xdr:to>
    <xdr:pic>
      <xdr:nvPicPr>
        <xdr:cNvPr id="27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383</xdr:row>
      <xdr:rowOff>0</xdr:rowOff>
    </xdr:to>
    <xdr:pic>
      <xdr:nvPicPr>
        <xdr:cNvPr id="27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85090</xdr:colOff>
      <xdr:row>382</xdr:row>
      <xdr:rowOff>170815</xdr:rowOff>
    </xdr:to>
    <xdr:pic>
      <xdr:nvPicPr>
        <xdr:cNvPr id="27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09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85090</xdr:colOff>
      <xdr:row>382</xdr:row>
      <xdr:rowOff>170180</xdr:rowOff>
    </xdr:to>
    <xdr:pic>
      <xdr:nvPicPr>
        <xdr:cNvPr id="272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09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55245</xdr:colOff>
      <xdr:row>382</xdr:row>
      <xdr:rowOff>170815</xdr:rowOff>
    </xdr:to>
    <xdr:pic>
      <xdr:nvPicPr>
        <xdr:cNvPr id="27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5524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67310</xdr:colOff>
      <xdr:row>382</xdr:row>
      <xdr:rowOff>170815</xdr:rowOff>
    </xdr:to>
    <xdr:pic>
      <xdr:nvPicPr>
        <xdr:cNvPr id="27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673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66040</xdr:colOff>
      <xdr:row>382</xdr:row>
      <xdr:rowOff>170815</xdr:rowOff>
    </xdr:to>
    <xdr:pic>
      <xdr:nvPicPr>
        <xdr:cNvPr id="272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660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86995</xdr:colOff>
      <xdr:row>382</xdr:row>
      <xdr:rowOff>170180</xdr:rowOff>
    </xdr:to>
    <xdr:pic>
      <xdr:nvPicPr>
        <xdr:cNvPr id="27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86995</xdr:colOff>
      <xdr:row>382</xdr:row>
      <xdr:rowOff>170815</xdr:rowOff>
    </xdr:to>
    <xdr:pic>
      <xdr:nvPicPr>
        <xdr:cNvPr id="27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382</xdr:row>
      <xdr:rowOff>170815</xdr:rowOff>
    </xdr:to>
    <xdr:pic>
      <xdr:nvPicPr>
        <xdr:cNvPr id="27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85725</xdr:colOff>
      <xdr:row>382</xdr:row>
      <xdr:rowOff>170815</xdr:rowOff>
    </xdr:to>
    <xdr:pic>
      <xdr:nvPicPr>
        <xdr:cNvPr id="27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0</xdr:rowOff>
    </xdr:from>
    <xdr:to>
      <xdr:col>3</xdr:col>
      <xdr:colOff>57150</xdr:colOff>
      <xdr:row>382</xdr:row>
      <xdr:rowOff>170815</xdr:rowOff>
    </xdr:to>
    <xdr:pic>
      <xdr:nvPicPr>
        <xdr:cNvPr id="272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2051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384</xdr:row>
      <xdr:rowOff>0</xdr:rowOff>
    </xdr:from>
    <xdr:to>
      <xdr:col>3</xdr:col>
      <xdr:colOff>85725</xdr:colOff>
      <xdr:row>384</xdr:row>
      <xdr:rowOff>170815</xdr:rowOff>
    </xdr:to>
    <xdr:pic>
      <xdr:nvPicPr>
        <xdr:cNvPr id="27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5480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382</xdr:row>
      <xdr:rowOff>170815</xdr:rowOff>
    </xdr:from>
    <xdr:to>
      <xdr:col>3</xdr:col>
      <xdr:colOff>85725</xdr:colOff>
      <xdr:row>383</xdr:row>
      <xdr:rowOff>170815</xdr:rowOff>
    </xdr:to>
    <xdr:pic>
      <xdr:nvPicPr>
        <xdr:cNvPr id="27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663759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416</xdr:row>
      <xdr:rowOff>170180</xdr:rowOff>
    </xdr:to>
    <xdr:pic>
      <xdr:nvPicPr>
        <xdr:cNvPr id="27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416</xdr:row>
      <xdr:rowOff>170815</xdr:rowOff>
    </xdr:to>
    <xdr:pic>
      <xdr:nvPicPr>
        <xdr:cNvPr id="273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56515</xdr:colOff>
      <xdr:row>416</xdr:row>
      <xdr:rowOff>170815</xdr:rowOff>
    </xdr:to>
    <xdr:pic>
      <xdr:nvPicPr>
        <xdr:cNvPr id="273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565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416</xdr:row>
      <xdr:rowOff>170815</xdr:rowOff>
    </xdr:to>
    <xdr:pic>
      <xdr:nvPicPr>
        <xdr:cNvPr id="27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67945</xdr:colOff>
      <xdr:row>417</xdr:row>
      <xdr:rowOff>0</xdr:rowOff>
    </xdr:to>
    <xdr:pic>
      <xdr:nvPicPr>
        <xdr:cNvPr id="274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679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66040</xdr:colOff>
      <xdr:row>417</xdr:row>
      <xdr:rowOff>0</xdr:rowOff>
    </xdr:to>
    <xdr:pic>
      <xdr:nvPicPr>
        <xdr:cNvPr id="274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6604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85090</xdr:colOff>
      <xdr:row>417</xdr:row>
      <xdr:rowOff>0</xdr:rowOff>
    </xdr:to>
    <xdr:pic>
      <xdr:nvPicPr>
        <xdr:cNvPr id="27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09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86995</xdr:colOff>
      <xdr:row>416</xdr:row>
      <xdr:rowOff>170180</xdr:rowOff>
    </xdr:to>
    <xdr:pic>
      <xdr:nvPicPr>
        <xdr:cNvPr id="27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6995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67310</xdr:colOff>
      <xdr:row>417</xdr:row>
      <xdr:rowOff>0</xdr:rowOff>
    </xdr:to>
    <xdr:pic>
      <xdr:nvPicPr>
        <xdr:cNvPr id="274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673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86995</xdr:colOff>
      <xdr:row>417</xdr:row>
      <xdr:rowOff>0</xdr:rowOff>
    </xdr:to>
    <xdr:pic>
      <xdr:nvPicPr>
        <xdr:cNvPr id="27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699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85725</xdr:colOff>
      <xdr:row>417</xdr:row>
      <xdr:rowOff>0</xdr:rowOff>
    </xdr:to>
    <xdr:pic>
      <xdr:nvPicPr>
        <xdr:cNvPr id="27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66675</xdr:colOff>
      <xdr:row>417</xdr:row>
      <xdr:rowOff>0</xdr:rowOff>
    </xdr:to>
    <xdr:pic>
      <xdr:nvPicPr>
        <xdr:cNvPr id="27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6667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57150</xdr:colOff>
      <xdr:row>417</xdr:row>
      <xdr:rowOff>0</xdr:rowOff>
    </xdr:to>
    <xdr:pic>
      <xdr:nvPicPr>
        <xdr:cNvPr id="275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5715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57150</xdr:colOff>
      <xdr:row>416</xdr:row>
      <xdr:rowOff>170815</xdr:rowOff>
    </xdr:to>
    <xdr:pic>
      <xdr:nvPicPr>
        <xdr:cNvPr id="27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5715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0</xdr:rowOff>
    </xdr:from>
    <xdr:to>
      <xdr:col>3</xdr:col>
      <xdr:colOff>86995</xdr:colOff>
      <xdr:row>416</xdr:row>
      <xdr:rowOff>170815</xdr:rowOff>
    </xdr:to>
    <xdr:pic>
      <xdr:nvPicPr>
        <xdr:cNvPr id="275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034400"/>
          <a:ext cx="8699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416</xdr:row>
      <xdr:rowOff>170815</xdr:rowOff>
    </xdr:from>
    <xdr:to>
      <xdr:col>3</xdr:col>
      <xdr:colOff>85725</xdr:colOff>
      <xdr:row>417</xdr:row>
      <xdr:rowOff>170815</xdr:rowOff>
    </xdr:to>
    <xdr:pic>
      <xdr:nvPicPr>
        <xdr:cNvPr id="27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4797425" y="72205215"/>
          <a:ext cx="85725" cy="1714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41</xdr:row>
      <xdr:rowOff>0</xdr:rowOff>
    </xdr:to>
    <xdr:pic>
      <xdr:nvPicPr>
        <xdr:cNvPr id="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370840</xdr:colOff>
      <xdr:row>40</xdr:row>
      <xdr:rowOff>0</xdr:rowOff>
    </xdr:from>
    <xdr:to>
      <xdr:col>1</xdr:col>
      <xdr:colOff>452755</xdr:colOff>
      <xdr:row>41</xdr:row>
      <xdr:rowOff>0</xdr:rowOff>
    </xdr:to>
    <xdr:pic>
      <xdr:nvPicPr>
        <xdr:cNvPr id="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0421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356870</xdr:colOff>
      <xdr:row>40</xdr:row>
      <xdr:rowOff>0</xdr:rowOff>
    </xdr:from>
    <xdr:to>
      <xdr:col>1</xdr:col>
      <xdr:colOff>437515</xdr:colOff>
      <xdr:row>41</xdr:row>
      <xdr:rowOff>0</xdr:rowOff>
    </xdr:to>
    <xdr:pic>
      <xdr:nvPicPr>
        <xdr:cNvPr id="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0245" y="7715250"/>
          <a:ext cx="806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41</xdr:row>
      <xdr:rowOff>0</xdr:rowOff>
    </xdr:to>
    <xdr:pic>
      <xdr:nvPicPr>
        <xdr:cNvPr id="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40</xdr:row>
      <xdr:rowOff>170815</xdr:rowOff>
    </xdr:to>
    <xdr:pic>
      <xdr:nvPicPr>
        <xdr:cNvPr id="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40</xdr:row>
      <xdr:rowOff>170815</xdr:rowOff>
    </xdr:to>
    <xdr:pic>
      <xdr:nvPicPr>
        <xdr:cNvPr id="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40</xdr:row>
      <xdr:rowOff>170815</xdr:rowOff>
    </xdr:to>
    <xdr:pic>
      <xdr:nvPicPr>
        <xdr:cNvPr id="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40</xdr:row>
      <xdr:rowOff>170815</xdr:rowOff>
    </xdr:to>
    <xdr:pic>
      <xdr:nvPicPr>
        <xdr:cNvPr id="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581025</xdr:colOff>
      <xdr:row>41</xdr:row>
      <xdr:rowOff>0</xdr:rowOff>
    </xdr:to>
    <xdr:pic>
      <xdr:nvPicPr>
        <xdr:cNvPr id="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540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578485</xdr:colOff>
      <xdr:row>41</xdr:row>
      <xdr:rowOff>0</xdr:rowOff>
    </xdr:to>
    <xdr:pic>
      <xdr:nvPicPr>
        <xdr:cNvPr id="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286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40</xdr:row>
      <xdr:rowOff>170815</xdr:rowOff>
    </xdr:to>
    <xdr:pic>
      <xdr:nvPicPr>
        <xdr:cNvPr id="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579755</xdr:colOff>
      <xdr:row>41</xdr:row>
      <xdr:rowOff>0</xdr:rowOff>
    </xdr:to>
    <xdr:pic>
      <xdr:nvPicPr>
        <xdr:cNvPr id="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413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41</xdr:row>
      <xdr:rowOff>0</xdr:rowOff>
    </xdr:to>
    <xdr:pic>
      <xdr:nvPicPr>
        <xdr:cNvPr id="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370840</xdr:colOff>
      <xdr:row>40</xdr:row>
      <xdr:rowOff>0</xdr:rowOff>
    </xdr:from>
    <xdr:to>
      <xdr:col>1</xdr:col>
      <xdr:colOff>452755</xdr:colOff>
      <xdr:row>41</xdr:row>
      <xdr:rowOff>0</xdr:rowOff>
    </xdr:to>
    <xdr:pic>
      <xdr:nvPicPr>
        <xdr:cNvPr id="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0421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356870</xdr:colOff>
      <xdr:row>40</xdr:row>
      <xdr:rowOff>0</xdr:rowOff>
    </xdr:from>
    <xdr:to>
      <xdr:col>1</xdr:col>
      <xdr:colOff>437515</xdr:colOff>
      <xdr:row>41</xdr:row>
      <xdr:rowOff>0</xdr:rowOff>
    </xdr:to>
    <xdr:pic>
      <xdr:nvPicPr>
        <xdr:cNvPr id="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0245" y="7715250"/>
          <a:ext cx="806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579755</xdr:colOff>
      <xdr:row>41</xdr:row>
      <xdr:rowOff>0</xdr:rowOff>
    </xdr:to>
    <xdr:pic>
      <xdr:nvPicPr>
        <xdr:cNvPr id="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413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41</xdr:row>
      <xdr:rowOff>0</xdr:rowOff>
    </xdr:to>
    <xdr:pic>
      <xdr:nvPicPr>
        <xdr:cNvPr id="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40</xdr:row>
      <xdr:rowOff>170815</xdr:rowOff>
    </xdr:to>
    <xdr:pic>
      <xdr:nvPicPr>
        <xdr:cNvPr id="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40</xdr:row>
      <xdr:rowOff>170815</xdr:rowOff>
    </xdr:to>
    <xdr:pic>
      <xdr:nvPicPr>
        <xdr:cNvPr id="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2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2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2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2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3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53340</xdr:colOff>
      <xdr:row>30</xdr:row>
      <xdr:rowOff>170815</xdr:rowOff>
    </xdr:to>
    <xdr:pic>
      <xdr:nvPicPr>
        <xdr:cNvPr id="3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533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63500</xdr:colOff>
      <xdr:row>30</xdr:row>
      <xdr:rowOff>170815</xdr:rowOff>
    </xdr:to>
    <xdr:pic>
      <xdr:nvPicPr>
        <xdr:cNvPr id="3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6350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62230</xdr:colOff>
      <xdr:row>30</xdr:row>
      <xdr:rowOff>170815</xdr:rowOff>
    </xdr:to>
    <xdr:pic>
      <xdr:nvPicPr>
        <xdr:cNvPr id="3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6223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83185</xdr:colOff>
      <xdr:row>30</xdr:row>
      <xdr:rowOff>170815</xdr:rowOff>
    </xdr:to>
    <xdr:pic>
      <xdr:nvPicPr>
        <xdr:cNvPr id="3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83185</xdr:colOff>
      <xdr:row>30</xdr:row>
      <xdr:rowOff>170815</xdr:rowOff>
    </xdr:to>
    <xdr:pic>
      <xdr:nvPicPr>
        <xdr:cNvPr id="3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3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3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54610</xdr:colOff>
      <xdr:row>30</xdr:row>
      <xdr:rowOff>170815</xdr:rowOff>
    </xdr:to>
    <xdr:pic>
      <xdr:nvPicPr>
        <xdr:cNvPr id="38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81280</xdr:colOff>
      <xdr:row>32</xdr:row>
      <xdr:rowOff>170815</xdr:rowOff>
    </xdr:to>
    <xdr:pic>
      <xdr:nvPicPr>
        <xdr:cNvPr id="3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3436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170815</xdr:rowOff>
    </xdr:from>
    <xdr:to>
      <xdr:col>2</xdr:col>
      <xdr:colOff>81280</xdr:colOff>
      <xdr:row>31</xdr:row>
      <xdr:rowOff>170815</xdr:rowOff>
    </xdr:to>
    <xdr:pic>
      <xdr:nvPicPr>
        <xdr:cNvPr id="4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171565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4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4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4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53340</xdr:colOff>
      <xdr:row>44</xdr:row>
      <xdr:rowOff>170815</xdr:rowOff>
    </xdr:to>
    <xdr:pic>
      <xdr:nvPicPr>
        <xdr:cNvPr id="4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33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5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65405</xdr:colOff>
      <xdr:row>45</xdr:row>
      <xdr:rowOff>0</xdr:rowOff>
    </xdr:to>
    <xdr:pic>
      <xdr:nvPicPr>
        <xdr:cNvPr id="5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540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62230</xdr:colOff>
      <xdr:row>45</xdr:row>
      <xdr:rowOff>0</xdr:rowOff>
    </xdr:to>
    <xdr:pic>
      <xdr:nvPicPr>
        <xdr:cNvPr id="5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223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5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44</xdr:row>
      <xdr:rowOff>170815</xdr:rowOff>
    </xdr:to>
    <xdr:pic>
      <xdr:nvPicPr>
        <xdr:cNvPr id="5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63500</xdr:colOff>
      <xdr:row>45</xdr:row>
      <xdr:rowOff>0</xdr:rowOff>
    </xdr:to>
    <xdr:pic>
      <xdr:nvPicPr>
        <xdr:cNvPr id="55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35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45</xdr:row>
      <xdr:rowOff>0</xdr:rowOff>
    </xdr:to>
    <xdr:pic>
      <xdr:nvPicPr>
        <xdr:cNvPr id="5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5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5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63500</xdr:colOff>
      <xdr:row>45</xdr:row>
      <xdr:rowOff>0</xdr:rowOff>
    </xdr:to>
    <xdr:pic>
      <xdr:nvPicPr>
        <xdr:cNvPr id="5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35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54610</xdr:colOff>
      <xdr:row>45</xdr:row>
      <xdr:rowOff>0</xdr:rowOff>
    </xdr:to>
    <xdr:pic>
      <xdr:nvPicPr>
        <xdr:cNvPr id="6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46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54610</xdr:colOff>
      <xdr:row>44</xdr:row>
      <xdr:rowOff>170815</xdr:rowOff>
    </xdr:to>
    <xdr:pic>
      <xdr:nvPicPr>
        <xdr:cNvPr id="6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44</xdr:row>
      <xdr:rowOff>170815</xdr:rowOff>
    </xdr:to>
    <xdr:pic>
      <xdr:nvPicPr>
        <xdr:cNvPr id="6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6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6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41</xdr:row>
      <xdr:rowOff>0</xdr:rowOff>
    </xdr:to>
    <xdr:pic>
      <xdr:nvPicPr>
        <xdr:cNvPr id="6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370840</xdr:colOff>
      <xdr:row>40</xdr:row>
      <xdr:rowOff>0</xdr:rowOff>
    </xdr:from>
    <xdr:to>
      <xdr:col>1</xdr:col>
      <xdr:colOff>452755</xdr:colOff>
      <xdr:row>41</xdr:row>
      <xdr:rowOff>0</xdr:rowOff>
    </xdr:to>
    <xdr:pic>
      <xdr:nvPicPr>
        <xdr:cNvPr id="6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0421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356870</xdr:colOff>
      <xdr:row>40</xdr:row>
      <xdr:rowOff>0</xdr:rowOff>
    </xdr:from>
    <xdr:to>
      <xdr:col>1</xdr:col>
      <xdr:colOff>437515</xdr:colOff>
      <xdr:row>41</xdr:row>
      <xdr:rowOff>0</xdr:rowOff>
    </xdr:to>
    <xdr:pic>
      <xdr:nvPicPr>
        <xdr:cNvPr id="6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0245" y="7715250"/>
          <a:ext cx="806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41</xdr:row>
      <xdr:rowOff>0</xdr:rowOff>
    </xdr:to>
    <xdr:pic>
      <xdr:nvPicPr>
        <xdr:cNvPr id="6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40</xdr:row>
      <xdr:rowOff>170815</xdr:rowOff>
    </xdr:to>
    <xdr:pic>
      <xdr:nvPicPr>
        <xdr:cNvPr id="6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40</xdr:row>
      <xdr:rowOff>170815</xdr:rowOff>
    </xdr:to>
    <xdr:pic>
      <xdr:nvPicPr>
        <xdr:cNvPr id="7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40</xdr:row>
      <xdr:rowOff>170815</xdr:rowOff>
    </xdr:to>
    <xdr:pic>
      <xdr:nvPicPr>
        <xdr:cNvPr id="7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474345</xdr:colOff>
      <xdr:row>40</xdr:row>
      <xdr:rowOff>170815</xdr:rowOff>
    </xdr:to>
    <xdr:pic>
      <xdr:nvPicPr>
        <xdr:cNvPr id="7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191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581025</xdr:colOff>
      <xdr:row>41</xdr:row>
      <xdr:rowOff>0</xdr:rowOff>
    </xdr:to>
    <xdr:pic>
      <xdr:nvPicPr>
        <xdr:cNvPr id="7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540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578485</xdr:colOff>
      <xdr:row>41</xdr:row>
      <xdr:rowOff>0</xdr:rowOff>
    </xdr:to>
    <xdr:pic>
      <xdr:nvPicPr>
        <xdr:cNvPr id="7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286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363855</xdr:colOff>
      <xdr:row>40</xdr:row>
      <xdr:rowOff>0</xdr:rowOff>
    </xdr:from>
    <xdr:to>
      <xdr:col>1</xdr:col>
      <xdr:colOff>445770</xdr:colOff>
      <xdr:row>41</xdr:row>
      <xdr:rowOff>0</xdr:rowOff>
    </xdr:to>
    <xdr:pic>
      <xdr:nvPicPr>
        <xdr:cNvPr id="7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7230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40</xdr:row>
      <xdr:rowOff>170815</xdr:rowOff>
    </xdr:to>
    <xdr:pic>
      <xdr:nvPicPr>
        <xdr:cNvPr id="7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579755</xdr:colOff>
      <xdr:row>41</xdr:row>
      <xdr:rowOff>0</xdr:rowOff>
    </xdr:to>
    <xdr:pic>
      <xdr:nvPicPr>
        <xdr:cNvPr id="77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413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41</xdr:row>
      <xdr:rowOff>0</xdr:rowOff>
    </xdr:to>
    <xdr:pic>
      <xdr:nvPicPr>
        <xdr:cNvPr id="7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370840</xdr:colOff>
      <xdr:row>40</xdr:row>
      <xdr:rowOff>0</xdr:rowOff>
    </xdr:from>
    <xdr:to>
      <xdr:col>1</xdr:col>
      <xdr:colOff>452755</xdr:colOff>
      <xdr:row>41</xdr:row>
      <xdr:rowOff>0</xdr:rowOff>
    </xdr:to>
    <xdr:pic>
      <xdr:nvPicPr>
        <xdr:cNvPr id="7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04215" y="7715250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356870</xdr:colOff>
      <xdr:row>40</xdr:row>
      <xdr:rowOff>0</xdr:rowOff>
    </xdr:from>
    <xdr:to>
      <xdr:col>1</xdr:col>
      <xdr:colOff>437515</xdr:colOff>
      <xdr:row>41</xdr:row>
      <xdr:rowOff>0</xdr:rowOff>
    </xdr:to>
    <xdr:pic>
      <xdr:nvPicPr>
        <xdr:cNvPr id="8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90245" y="7715250"/>
          <a:ext cx="8064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515620</xdr:colOff>
      <xdr:row>40</xdr:row>
      <xdr:rowOff>0</xdr:rowOff>
    </xdr:from>
    <xdr:to>
      <xdr:col>1</xdr:col>
      <xdr:colOff>579755</xdr:colOff>
      <xdr:row>41</xdr:row>
      <xdr:rowOff>0</xdr:rowOff>
    </xdr:to>
    <xdr:pic>
      <xdr:nvPicPr>
        <xdr:cNvPr id="8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848995" y="7715250"/>
          <a:ext cx="6413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41</xdr:row>
      <xdr:rowOff>0</xdr:rowOff>
    </xdr:to>
    <xdr:pic>
      <xdr:nvPicPr>
        <xdr:cNvPr id="8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443230</xdr:colOff>
      <xdr:row>40</xdr:row>
      <xdr:rowOff>0</xdr:rowOff>
    </xdr:from>
    <xdr:to>
      <xdr:col>1</xdr:col>
      <xdr:colOff>497840</xdr:colOff>
      <xdr:row>40</xdr:row>
      <xdr:rowOff>170815</xdr:rowOff>
    </xdr:to>
    <xdr:pic>
      <xdr:nvPicPr>
        <xdr:cNvPr id="8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76605" y="77152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392430</xdr:colOff>
      <xdr:row>40</xdr:row>
      <xdr:rowOff>0</xdr:rowOff>
    </xdr:from>
    <xdr:to>
      <xdr:col>1</xdr:col>
      <xdr:colOff>475615</xdr:colOff>
      <xdr:row>40</xdr:row>
      <xdr:rowOff>170815</xdr:rowOff>
    </xdr:to>
    <xdr:pic>
      <xdr:nvPicPr>
        <xdr:cNvPr id="8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725805" y="77152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8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8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8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8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31</xdr:row>
      <xdr:rowOff>0</xdr:rowOff>
    </xdr:to>
    <xdr:pic>
      <xdr:nvPicPr>
        <xdr:cNvPr id="8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9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9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53340</xdr:colOff>
      <xdr:row>30</xdr:row>
      <xdr:rowOff>170815</xdr:rowOff>
    </xdr:to>
    <xdr:pic>
      <xdr:nvPicPr>
        <xdr:cNvPr id="9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533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63500</xdr:colOff>
      <xdr:row>30</xdr:row>
      <xdr:rowOff>170815</xdr:rowOff>
    </xdr:to>
    <xdr:pic>
      <xdr:nvPicPr>
        <xdr:cNvPr id="9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6350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62230</xdr:colOff>
      <xdr:row>30</xdr:row>
      <xdr:rowOff>170815</xdr:rowOff>
    </xdr:to>
    <xdr:pic>
      <xdr:nvPicPr>
        <xdr:cNvPr id="94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6223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83185</xdr:colOff>
      <xdr:row>30</xdr:row>
      <xdr:rowOff>170815</xdr:rowOff>
    </xdr:to>
    <xdr:pic>
      <xdr:nvPicPr>
        <xdr:cNvPr id="9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83185</xdr:colOff>
      <xdr:row>30</xdr:row>
      <xdr:rowOff>170815</xdr:rowOff>
    </xdr:to>
    <xdr:pic>
      <xdr:nvPicPr>
        <xdr:cNvPr id="9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9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81280</xdr:colOff>
      <xdr:row>30</xdr:row>
      <xdr:rowOff>170815</xdr:rowOff>
    </xdr:to>
    <xdr:pic>
      <xdr:nvPicPr>
        <xdr:cNvPr id="9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54610</xdr:colOff>
      <xdr:row>30</xdr:row>
      <xdr:rowOff>170815</xdr:rowOff>
    </xdr:to>
    <xdr:pic>
      <xdr:nvPicPr>
        <xdr:cNvPr id="99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0007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81280</xdr:colOff>
      <xdr:row>32</xdr:row>
      <xdr:rowOff>170815</xdr:rowOff>
    </xdr:to>
    <xdr:pic>
      <xdr:nvPicPr>
        <xdr:cNvPr id="100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3436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30</xdr:row>
      <xdr:rowOff>170815</xdr:rowOff>
    </xdr:from>
    <xdr:to>
      <xdr:col>2</xdr:col>
      <xdr:colOff>81280</xdr:colOff>
      <xdr:row>31</xdr:row>
      <xdr:rowOff>170815</xdr:rowOff>
    </xdr:to>
    <xdr:pic>
      <xdr:nvPicPr>
        <xdr:cNvPr id="10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6171565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2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6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0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10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10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53340</xdr:colOff>
      <xdr:row>44</xdr:row>
      <xdr:rowOff>170815</xdr:rowOff>
    </xdr:to>
    <xdr:pic>
      <xdr:nvPicPr>
        <xdr:cNvPr id="11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334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44</xdr:row>
      <xdr:rowOff>170815</xdr:rowOff>
    </xdr:to>
    <xdr:pic>
      <xdr:nvPicPr>
        <xdr:cNvPr id="111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65405</xdr:colOff>
      <xdr:row>45</xdr:row>
      <xdr:rowOff>0</xdr:rowOff>
    </xdr:to>
    <xdr:pic>
      <xdr:nvPicPr>
        <xdr:cNvPr id="11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540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62230</xdr:colOff>
      <xdr:row>45</xdr:row>
      <xdr:rowOff>0</xdr:rowOff>
    </xdr:to>
    <xdr:pic>
      <xdr:nvPicPr>
        <xdr:cNvPr id="113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223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1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44</xdr:row>
      <xdr:rowOff>170815</xdr:rowOff>
    </xdr:to>
    <xdr:pic>
      <xdr:nvPicPr>
        <xdr:cNvPr id="11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63500</xdr:colOff>
      <xdr:row>45</xdr:row>
      <xdr:rowOff>0</xdr:rowOff>
    </xdr:to>
    <xdr:pic>
      <xdr:nvPicPr>
        <xdr:cNvPr id="116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35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45</xdr:row>
      <xdr:rowOff>0</xdr:rowOff>
    </xdr:to>
    <xdr:pic>
      <xdr:nvPicPr>
        <xdr:cNvPr id="117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18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81280</xdr:colOff>
      <xdr:row>45</xdr:row>
      <xdr:rowOff>0</xdr:rowOff>
    </xdr:to>
    <xdr:pic>
      <xdr:nvPicPr>
        <xdr:cNvPr id="119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63500</xdr:colOff>
      <xdr:row>45</xdr:row>
      <xdr:rowOff>0</xdr:rowOff>
    </xdr:to>
    <xdr:pic>
      <xdr:nvPicPr>
        <xdr:cNvPr id="120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6350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54610</xdr:colOff>
      <xdr:row>45</xdr:row>
      <xdr:rowOff>0</xdr:rowOff>
    </xdr:to>
    <xdr:pic>
      <xdr:nvPicPr>
        <xdr:cNvPr id="121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4610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54610</xdr:colOff>
      <xdr:row>44</xdr:row>
      <xdr:rowOff>170815</xdr:rowOff>
    </xdr:to>
    <xdr:pic>
      <xdr:nvPicPr>
        <xdr:cNvPr id="122" name="Picture 292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54610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83185</xdr:colOff>
      <xdr:row>44</xdr:row>
      <xdr:rowOff>170815</xdr:rowOff>
    </xdr:to>
    <xdr:pic>
      <xdr:nvPicPr>
        <xdr:cNvPr id="123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8401050"/>
          <a:ext cx="83185" cy="170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339090</xdr:colOff>
      <xdr:row>36</xdr:row>
      <xdr:rowOff>170815</xdr:rowOff>
    </xdr:from>
    <xdr:to>
      <xdr:col>1</xdr:col>
      <xdr:colOff>421005</xdr:colOff>
      <xdr:row>37</xdr:row>
      <xdr:rowOff>170815</xdr:rowOff>
    </xdr:to>
    <xdr:pic>
      <xdr:nvPicPr>
        <xdr:cNvPr id="124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672465" y="7200265"/>
          <a:ext cx="81915" cy="171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36</xdr:row>
      <xdr:rowOff>170815</xdr:rowOff>
    </xdr:from>
    <xdr:to>
      <xdr:col>2</xdr:col>
      <xdr:colOff>81280</xdr:colOff>
      <xdr:row>37</xdr:row>
      <xdr:rowOff>170815</xdr:rowOff>
    </xdr:to>
    <xdr:pic>
      <xdr:nvPicPr>
        <xdr:cNvPr id="125" name="Picture 285" descr="clipboard/drawings/NULL"/>
        <xdr:cNvPicPr/>
      </xdr:nvPicPr>
      <xdr:blipFill>
        <a:blip r:embed="rId1" r:link="rId2"/>
        <a:stretch>
          <a:fillRect/>
        </a:stretch>
      </xdr:blipFill>
      <xdr:spPr>
        <a:xfrm>
          <a:off x="2740660" y="7200265"/>
          <a:ext cx="81280" cy="1714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656"/>
  <sheetViews>
    <sheetView tabSelected="1" zoomScale="80" zoomScaleNormal="80" topLeftCell="A2" workbookViewId="0">
      <selection activeCell="F2" sqref="F2"/>
    </sheetView>
  </sheetViews>
  <sheetFormatPr defaultColWidth="9" defaultRowHeight="13.5"/>
  <cols>
    <col min="1" max="1" width="6.70833333333333" style="25" customWidth="1"/>
    <col min="2" max="2" width="28.75" style="19" customWidth="1"/>
    <col min="3" max="3" width="27.5" style="25" customWidth="1"/>
    <col min="4" max="4" width="6.71666666666667" style="26" customWidth="1"/>
    <col min="5" max="5" width="10.1583333333333" style="25" customWidth="1"/>
    <col min="6" max="6" width="11.8666666666667" style="25" customWidth="1"/>
    <col min="7" max="7" width="8.43333333333333" style="27" customWidth="1"/>
    <col min="8" max="24" width="9" style="27"/>
    <col min="25" max="16384" width="9" style="5"/>
  </cols>
  <sheetData>
    <row r="1" ht="42" customHeight="1" spans="1:6">
      <c r="A1" s="28" t="s">
        <v>0</v>
      </c>
      <c r="B1" s="28"/>
      <c r="C1" s="28"/>
      <c r="D1" s="28"/>
      <c r="E1" s="28"/>
      <c r="F1" s="28"/>
    </row>
    <row r="2" s="4" customFormat="1" ht="33" customHeight="1" spans="1:24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</row>
    <row r="3" s="5" customFormat="1" spans="1:24">
      <c r="A3" s="12">
        <v>1</v>
      </c>
      <c r="B3" s="9" t="s">
        <v>7</v>
      </c>
      <c r="C3" s="12" t="s">
        <v>8</v>
      </c>
      <c r="D3" s="12">
        <v>2</v>
      </c>
      <c r="E3" s="12">
        <v>799.84</v>
      </c>
      <c r="F3" s="12">
        <v>1599.68</v>
      </c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</row>
    <row r="4" s="5" customFormat="1" spans="1:24">
      <c r="A4" s="12">
        <v>2</v>
      </c>
      <c r="B4" s="9" t="s">
        <v>9</v>
      </c>
      <c r="C4" s="12" t="s">
        <v>10</v>
      </c>
      <c r="D4" s="12">
        <v>2</v>
      </c>
      <c r="E4" s="12">
        <v>799.84</v>
      </c>
      <c r="F4" s="12">
        <v>1599.68</v>
      </c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</row>
    <row r="5" s="5" customFormat="1" spans="1:24">
      <c r="A5" s="12">
        <v>3</v>
      </c>
      <c r="B5" s="9" t="s">
        <v>11</v>
      </c>
      <c r="C5" s="30" t="s">
        <v>12</v>
      </c>
      <c r="D5" s="12">
        <v>2</v>
      </c>
      <c r="E5" s="30">
        <v>800</v>
      </c>
      <c r="F5" s="12">
        <v>1600</v>
      </c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</row>
    <row r="6" s="5" customFormat="1" spans="1:24">
      <c r="A6" s="12">
        <v>4</v>
      </c>
      <c r="B6" s="9"/>
      <c r="C6" s="30" t="s">
        <v>13</v>
      </c>
      <c r="D6" s="12">
        <v>2</v>
      </c>
      <c r="E6" s="30">
        <v>800</v>
      </c>
      <c r="F6" s="12">
        <v>1600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</row>
    <row r="7" s="5" customFormat="1" spans="1:22">
      <c r="A7" s="12">
        <v>5</v>
      </c>
      <c r="B7" s="31" t="s">
        <v>14</v>
      </c>
      <c r="C7" s="30" t="s">
        <v>15</v>
      </c>
      <c r="D7" s="30">
        <v>1</v>
      </c>
      <c r="E7" s="30">
        <v>880</v>
      </c>
      <c r="F7" s="12">
        <v>880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</row>
    <row r="8" s="5" customFormat="1" spans="1:22">
      <c r="A8" s="12">
        <v>6</v>
      </c>
      <c r="B8" s="32"/>
      <c r="C8" s="30" t="s">
        <v>16</v>
      </c>
      <c r="D8" s="30">
        <v>1</v>
      </c>
      <c r="E8" s="30">
        <v>880</v>
      </c>
      <c r="F8" s="12">
        <v>880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</row>
    <row r="9" s="5" customFormat="1" spans="1:22">
      <c r="A9" s="12">
        <v>7</v>
      </c>
      <c r="B9" s="32"/>
      <c r="C9" s="30" t="s">
        <v>17</v>
      </c>
      <c r="D9" s="30">
        <v>1</v>
      </c>
      <c r="E9" s="30">
        <v>880</v>
      </c>
      <c r="F9" s="12">
        <v>880</v>
      </c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</row>
    <row r="10" s="5" customFormat="1" spans="1:22">
      <c r="A10" s="12">
        <v>8</v>
      </c>
      <c r="B10" s="32"/>
      <c r="C10" s="30" t="s">
        <v>18</v>
      </c>
      <c r="D10" s="30">
        <v>1</v>
      </c>
      <c r="E10" s="30">
        <v>880</v>
      </c>
      <c r="F10" s="12">
        <v>880</v>
      </c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</row>
    <row r="11" s="5" customFormat="1" spans="1:22">
      <c r="A11" s="12">
        <v>9</v>
      </c>
      <c r="B11" s="32"/>
      <c r="C11" s="30" t="s">
        <v>19</v>
      </c>
      <c r="D11" s="30">
        <v>1</v>
      </c>
      <c r="E11" s="30">
        <v>800</v>
      </c>
      <c r="F11" s="12">
        <v>800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</row>
    <row r="12" s="5" customFormat="1" spans="1:22">
      <c r="A12" s="12">
        <v>10</v>
      </c>
      <c r="B12" s="32"/>
      <c r="C12" s="30" t="s">
        <v>20</v>
      </c>
      <c r="D12" s="30">
        <v>1</v>
      </c>
      <c r="E12" s="30">
        <v>880</v>
      </c>
      <c r="F12" s="12">
        <v>880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</row>
    <row r="13" s="5" customFormat="1" spans="1:22">
      <c r="A13" s="12">
        <v>11</v>
      </c>
      <c r="B13" s="32"/>
      <c r="C13" s="30" t="s">
        <v>21</v>
      </c>
      <c r="D13" s="30">
        <v>1</v>
      </c>
      <c r="E13" s="30">
        <v>880</v>
      </c>
      <c r="F13" s="12">
        <v>880</v>
      </c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</row>
    <row r="14" s="5" customFormat="1" spans="1:22">
      <c r="A14" s="12">
        <v>12</v>
      </c>
      <c r="B14" s="32"/>
      <c r="C14" s="30" t="s">
        <v>22</v>
      </c>
      <c r="D14" s="30">
        <v>1</v>
      </c>
      <c r="E14" s="30">
        <v>880</v>
      </c>
      <c r="F14" s="12">
        <v>880</v>
      </c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</row>
    <row r="15" s="5" customFormat="1" spans="1:22">
      <c r="A15" s="12">
        <v>13</v>
      </c>
      <c r="B15" s="32"/>
      <c r="C15" s="30" t="s">
        <v>23</v>
      </c>
      <c r="D15" s="30">
        <v>1</v>
      </c>
      <c r="E15" s="30">
        <v>880</v>
      </c>
      <c r="F15" s="12">
        <v>880</v>
      </c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</row>
    <row r="16" s="5" customFormat="1" spans="1:22">
      <c r="A16" s="12">
        <v>14</v>
      </c>
      <c r="B16" s="32"/>
      <c r="C16" s="30" t="s">
        <v>24</v>
      </c>
      <c r="D16" s="30">
        <v>1</v>
      </c>
      <c r="E16" s="30">
        <v>880</v>
      </c>
      <c r="F16" s="12">
        <v>880</v>
      </c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</row>
    <row r="17" s="5" customFormat="1" spans="1:22">
      <c r="A17" s="12">
        <v>15</v>
      </c>
      <c r="B17" s="32"/>
      <c r="C17" s="30" t="s">
        <v>25</v>
      </c>
      <c r="D17" s="30">
        <v>1</v>
      </c>
      <c r="E17" s="30">
        <v>880</v>
      </c>
      <c r="F17" s="12">
        <v>880</v>
      </c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</row>
    <row r="18" s="5" customFormat="1" spans="1:22">
      <c r="A18" s="12">
        <v>16</v>
      </c>
      <c r="B18" s="32"/>
      <c r="C18" s="30" t="s">
        <v>26</v>
      </c>
      <c r="D18" s="30">
        <v>1</v>
      </c>
      <c r="E18" s="30">
        <v>799.84</v>
      </c>
      <c r="F18" s="12">
        <v>799.84</v>
      </c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</row>
    <row r="19" s="5" customFormat="1" spans="1:22">
      <c r="A19" s="12">
        <v>17</v>
      </c>
      <c r="B19" s="32"/>
      <c r="C19" s="30" t="s">
        <v>27</v>
      </c>
      <c r="D19" s="30">
        <v>1</v>
      </c>
      <c r="E19" s="30">
        <v>880</v>
      </c>
      <c r="F19" s="12">
        <v>880</v>
      </c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</row>
    <row r="20" s="5" customFormat="1" spans="1:22">
      <c r="A20" s="12">
        <v>18</v>
      </c>
      <c r="B20" s="32"/>
      <c r="C20" s="30" t="s">
        <v>28</v>
      </c>
      <c r="D20" s="30">
        <v>1</v>
      </c>
      <c r="E20" s="30">
        <v>880</v>
      </c>
      <c r="F20" s="12">
        <v>880</v>
      </c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</row>
    <row r="21" s="5" customFormat="1" spans="1:22">
      <c r="A21" s="12">
        <v>19</v>
      </c>
      <c r="B21" s="32"/>
      <c r="C21" s="30" t="s">
        <v>29</v>
      </c>
      <c r="D21" s="30">
        <v>1</v>
      </c>
      <c r="E21" s="30">
        <v>880</v>
      </c>
      <c r="F21" s="12">
        <v>880</v>
      </c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</row>
    <row r="22" s="5" customFormat="1" spans="1:22">
      <c r="A22" s="12">
        <v>20</v>
      </c>
      <c r="B22" s="32"/>
      <c r="C22" s="30" t="s">
        <v>30</v>
      </c>
      <c r="D22" s="30">
        <v>1</v>
      </c>
      <c r="E22" s="30">
        <v>880</v>
      </c>
      <c r="F22" s="12">
        <v>880</v>
      </c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</row>
    <row r="23" s="5" customFormat="1" spans="1:22">
      <c r="A23" s="12">
        <v>21</v>
      </c>
      <c r="B23" s="32"/>
      <c r="C23" s="30" t="s">
        <v>31</v>
      </c>
      <c r="D23" s="30">
        <v>1</v>
      </c>
      <c r="E23" s="30">
        <v>880</v>
      </c>
      <c r="F23" s="12">
        <v>880</v>
      </c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</row>
    <row r="24" s="5" customFormat="1" spans="1:22">
      <c r="A24" s="12">
        <v>22</v>
      </c>
      <c r="B24" s="32"/>
      <c r="C24" s="30" t="s">
        <v>32</v>
      </c>
      <c r="D24" s="30">
        <v>1</v>
      </c>
      <c r="E24" s="30">
        <v>880</v>
      </c>
      <c r="F24" s="12">
        <v>880</v>
      </c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</row>
    <row r="25" s="5" customFormat="1" spans="1:22">
      <c r="A25" s="12">
        <v>23</v>
      </c>
      <c r="B25" s="32"/>
      <c r="C25" s="30" t="s">
        <v>33</v>
      </c>
      <c r="D25" s="30">
        <v>1</v>
      </c>
      <c r="E25" s="30">
        <v>960</v>
      </c>
      <c r="F25" s="12">
        <v>960</v>
      </c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</row>
    <row r="26" s="5" customFormat="1" spans="1:22">
      <c r="A26" s="12">
        <v>24</v>
      </c>
      <c r="B26" s="32"/>
      <c r="C26" s="30" t="s">
        <v>34</v>
      </c>
      <c r="D26" s="30">
        <v>1</v>
      </c>
      <c r="E26" s="30">
        <v>880</v>
      </c>
      <c r="F26" s="12">
        <v>880</v>
      </c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</row>
    <row r="27" s="5" customFormat="1" spans="1:22">
      <c r="A27" s="12">
        <v>25</v>
      </c>
      <c r="B27" s="32"/>
      <c r="C27" s="30" t="s">
        <v>35</v>
      </c>
      <c r="D27" s="30">
        <v>1</v>
      </c>
      <c r="E27" s="30">
        <v>799.84</v>
      </c>
      <c r="F27" s="12">
        <v>799.84</v>
      </c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</row>
    <row r="28" s="5" customFormat="1" spans="1:22">
      <c r="A28" s="12">
        <v>26</v>
      </c>
      <c r="B28" s="32"/>
      <c r="C28" s="30" t="s">
        <v>36</v>
      </c>
      <c r="D28" s="30">
        <v>1</v>
      </c>
      <c r="E28" s="30">
        <v>960</v>
      </c>
      <c r="F28" s="12">
        <v>960</v>
      </c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</row>
    <row r="29" s="5" customFormat="1" spans="1:22">
      <c r="A29" s="12">
        <v>27</v>
      </c>
      <c r="B29" s="32"/>
      <c r="C29" s="30" t="s">
        <v>37</v>
      </c>
      <c r="D29" s="30">
        <v>1</v>
      </c>
      <c r="E29" s="30">
        <v>880</v>
      </c>
      <c r="F29" s="12">
        <v>880</v>
      </c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</row>
    <row r="30" s="5" customFormat="1" spans="1:22">
      <c r="A30" s="12">
        <v>28</v>
      </c>
      <c r="B30" s="32"/>
      <c r="C30" s="30" t="s">
        <v>38</v>
      </c>
      <c r="D30" s="30">
        <v>1</v>
      </c>
      <c r="E30" s="30">
        <v>880</v>
      </c>
      <c r="F30" s="12">
        <v>880</v>
      </c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</row>
    <row r="31" s="5" customFormat="1" spans="1:22">
      <c r="A31" s="12">
        <v>29</v>
      </c>
      <c r="B31" s="32"/>
      <c r="C31" s="30" t="s">
        <v>39</v>
      </c>
      <c r="D31" s="30">
        <v>1</v>
      </c>
      <c r="E31" s="30">
        <v>880</v>
      </c>
      <c r="F31" s="12">
        <v>880</v>
      </c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</row>
    <row r="32" s="5" customFormat="1" spans="1:22">
      <c r="A32" s="12">
        <v>30</v>
      </c>
      <c r="B32" s="32"/>
      <c r="C32" s="30" t="s">
        <v>40</v>
      </c>
      <c r="D32" s="30">
        <v>1</v>
      </c>
      <c r="E32" s="30">
        <v>1120</v>
      </c>
      <c r="F32" s="12">
        <v>1120</v>
      </c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</row>
    <row r="33" s="5" customFormat="1" spans="1:22">
      <c r="A33" s="12">
        <v>31</v>
      </c>
      <c r="B33" s="32"/>
      <c r="C33" s="30" t="s">
        <v>41</v>
      </c>
      <c r="D33" s="30">
        <v>1</v>
      </c>
      <c r="E33" s="30">
        <v>880</v>
      </c>
      <c r="F33" s="12">
        <v>880</v>
      </c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</row>
    <row r="34" s="5" customFormat="1" spans="1:22">
      <c r="A34" s="12">
        <v>32</v>
      </c>
      <c r="B34" s="32"/>
      <c r="C34" s="30" t="s">
        <v>42</v>
      </c>
      <c r="D34" s="30">
        <v>1</v>
      </c>
      <c r="E34" s="30">
        <v>880</v>
      </c>
      <c r="F34" s="12">
        <v>880</v>
      </c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</row>
    <row r="35" s="5" customFormat="1" spans="1:22">
      <c r="A35" s="12">
        <v>33</v>
      </c>
      <c r="B35" s="32"/>
      <c r="C35" s="30" t="s">
        <v>43</v>
      </c>
      <c r="D35" s="30">
        <v>1</v>
      </c>
      <c r="E35" s="30">
        <v>880</v>
      </c>
      <c r="F35" s="12">
        <v>880</v>
      </c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</row>
    <row r="36" s="5" customFormat="1" spans="1:22">
      <c r="A36" s="12">
        <v>34</v>
      </c>
      <c r="B36" s="32"/>
      <c r="C36" s="30" t="s">
        <v>44</v>
      </c>
      <c r="D36" s="30">
        <v>1</v>
      </c>
      <c r="E36" s="30">
        <v>799.84</v>
      </c>
      <c r="F36" s="12">
        <v>799.84</v>
      </c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</row>
    <row r="37" s="5" customFormat="1" spans="1:22">
      <c r="A37" s="12">
        <v>35</v>
      </c>
      <c r="B37" s="32"/>
      <c r="C37" s="30" t="s">
        <v>45</v>
      </c>
      <c r="D37" s="30">
        <v>1</v>
      </c>
      <c r="E37" s="30">
        <v>1120</v>
      </c>
      <c r="F37" s="12">
        <v>1120</v>
      </c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</row>
    <row r="38" s="5" customFormat="1" spans="1:22">
      <c r="A38" s="12">
        <v>36</v>
      </c>
      <c r="B38" s="32"/>
      <c r="C38" s="30" t="s">
        <v>46</v>
      </c>
      <c r="D38" s="30">
        <v>1</v>
      </c>
      <c r="E38" s="30">
        <v>880</v>
      </c>
      <c r="F38" s="12">
        <v>880</v>
      </c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</row>
    <row r="39" s="5" customFormat="1" spans="1:22">
      <c r="A39" s="12">
        <v>37</v>
      </c>
      <c r="B39" s="32"/>
      <c r="C39" s="30" t="s">
        <v>47</v>
      </c>
      <c r="D39" s="30">
        <v>1</v>
      </c>
      <c r="E39" s="30">
        <v>880</v>
      </c>
      <c r="F39" s="12">
        <v>880</v>
      </c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</row>
    <row r="40" s="5" customFormat="1" spans="1:22">
      <c r="A40" s="12">
        <v>38</v>
      </c>
      <c r="B40" s="32"/>
      <c r="C40" s="30" t="s">
        <v>48</v>
      </c>
      <c r="D40" s="30">
        <v>1</v>
      </c>
      <c r="E40" s="30">
        <v>880</v>
      </c>
      <c r="F40" s="12">
        <v>880</v>
      </c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</row>
    <row r="41" s="5" customFormat="1" spans="1:22">
      <c r="A41" s="12">
        <v>39</v>
      </c>
      <c r="B41" s="32"/>
      <c r="C41" s="30" t="s">
        <v>49</v>
      </c>
      <c r="D41" s="30">
        <v>1</v>
      </c>
      <c r="E41" s="30">
        <v>880</v>
      </c>
      <c r="F41" s="12">
        <v>880</v>
      </c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</row>
    <row r="42" s="5" customFormat="1" spans="1:22">
      <c r="A42" s="12">
        <v>40</v>
      </c>
      <c r="B42" s="32"/>
      <c r="C42" s="30" t="s">
        <v>50</v>
      </c>
      <c r="D42" s="30">
        <v>1</v>
      </c>
      <c r="E42" s="30">
        <v>880</v>
      </c>
      <c r="F42" s="12">
        <v>880</v>
      </c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</row>
    <row r="43" s="5" customFormat="1" spans="1:22">
      <c r="A43" s="12">
        <v>41</v>
      </c>
      <c r="B43" s="32"/>
      <c r="C43" s="30" t="s">
        <v>51</v>
      </c>
      <c r="D43" s="30">
        <v>1</v>
      </c>
      <c r="E43" s="30">
        <v>1120</v>
      </c>
      <c r="F43" s="12">
        <v>1120</v>
      </c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</row>
    <row r="44" s="5" customFormat="1" spans="1:22">
      <c r="A44" s="12">
        <v>42</v>
      </c>
      <c r="B44" s="32"/>
      <c r="C44" s="30" t="s">
        <v>52</v>
      </c>
      <c r="D44" s="30">
        <v>1</v>
      </c>
      <c r="E44" s="30">
        <v>880</v>
      </c>
      <c r="F44" s="12">
        <v>880</v>
      </c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</row>
    <row r="45" s="5" customFormat="1" spans="1:22">
      <c r="A45" s="12">
        <v>43</v>
      </c>
      <c r="B45" s="32"/>
      <c r="C45" s="30" t="s">
        <v>53</v>
      </c>
      <c r="D45" s="30">
        <v>1</v>
      </c>
      <c r="E45" s="30">
        <v>1150</v>
      </c>
      <c r="F45" s="12">
        <v>1150</v>
      </c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</row>
    <row r="46" s="5" customFormat="1" spans="1:22">
      <c r="A46" s="12">
        <v>44</v>
      </c>
      <c r="B46" s="32"/>
      <c r="C46" s="30" t="s">
        <v>54</v>
      </c>
      <c r="D46" s="30">
        <v>1</v>
      </c>
      <c r="E46" s="30">
        <v>799.84</v>
      </c>
      <c r="F46" s="12">
        <v>799.84</v>
      </c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</row>
    <row r="47" s="5" customFormat="1" spans="1:22">
      <c r="A47" s="12">
        <v>45</v>
      </c>
      <c r="B47" s="32"/>
      <c r="C47" s="30" t="s">
        <v>55</v>
      </c>
      <c r="D47" s="30">
        <v>1</v>
      </c>
      <c r="E47" s="30">
        <v>880</v>
      </c>
      <c r="F47" s="12">
        <v>880</v>
      </c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</row>
    <row r="48" s="5" customFormat="1" spans="1:22">
      <c r="A48" s="12">
        <v>46</v>
      </c>
      <c r="B48" s="32"/>
      <c r="C48" s="30" t="s">
        <v>56</v>
      </c>
      <c r="D48" s="30">
        <v>1</v>
      </c>
      <c r="E48" s="30">
        <v>1265</v>
      </c>
      <c r="F48" s="12">
        <v>1265</v>
      </c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</row>
    <row r="49" s="5" customFormat="1" spans="1:22">
      <c r="A49" s="12">
        <v>47</v>
      </c>
      <c r="B49" s="32"/>
      <c r="C49" s="30" t="s">
        <v>57</v>
      </c>
      <c r="D49" s="30">
        <v>1</v>
      </c>
      <c r="E49" s="30">
        <v>880</v>
      </c>
      <c r="F49" s="12">
        <v>880</v>
      </c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</row>
    <row r="50" s="5" customFormat="1" spans="1:22">
      <c r="A50" s="12">
        <v>48</v>
      </c>
      <c r="B50" s="32"/>
      <c r="C50" s="30" t="s">
        <v>58</v>
      </c>
      <c r="D50" s="30">
        <v>1</v>
      </c>
      <c r="E50" s="30">
        <v>799.84</v>
      </c>
      <c r="F50" s="12">
        <v>799.84</v>
      </c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</row>
    <row r="51" s="5" customFormat="1" spans="1:22">
      <c r="A51" s="12">
        <v>49</v>
      </c>
      <c r="B51" s="32"/>
      <c r="C51" s="30" t="s">
        <v>59</v>
      </c>
      <c r="D51" s="30">
        <v>1</v>
      </c>
      <c r="E51" s="30">
        <v>880</v>
      </c>
      <c r="F51" s="12">
        <v>880</v>
      </c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</row>
    <row r="52" s="5" customFormat="1" spans="1:22">
      <c r="A52" s="12">
        <v>50</v>
      </c>
      <c r="B52" s="32"/>
      <c r="C52" s="30" t="s">
        <v>60</v>
      </c>
      <c r="D52" s="30">
        <v>1</v>
      </c>
      <c r="E52" s="30">
        <v>880</v>
      </c>
      <c r="F52" s="12">
        <v>880</v>
      </c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</row>
    <row r="53" s="5" customFormat="1" spans="1:22">
      <c r="A53" s="12">
        <v>51</v>
      </c>
      <c r="B53" s="32"/>
      <c r="C53" s="30" t="s">
        <v>61</v>
      </c>
      <c r="D53" s="30">
        <v>1</v>
      </c>
      <c r="E53" s="30">
        <v>880</v>
      </c>
      <c r="F53" s="12">
        <v>880</v>
      </c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</row>
    <row r="54" s="5" customFormat="1" spans="1:22">
      <c r="A54" s="12">
        <v>52</v>
      </c>
      <c r="B54" s="32"/>
      <c r="C54" s="30" t="s">
        <v>62</v>
      </c>
      <c r="D54" s="30">
        <v>1</v>
      </c>
      <c r="E54" s="30">
        <v>800</v>
      </c>
      <c r="F54" s="12">
        <v>800</v>
      </c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</row>
    <row r="55" s="5" customFormat="1" spans="1:22">
      <c r="A55" s="12">
        <v>53</v>
      </c>
      <c r="B55" s="32"/>
      <c r="C55" s="30" t="s">
        <v>63</v>
      </c>
      <c r="D55" s="30">
        <v>1</v>
      </c>
      <c r="E55" s="30">
        <v>1120</v>
      </c>
      <c r="F55" s="12">
        <v>1120</v>
      </c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</row>
    <row r="56" s="5" customFormat="1" spans="1:22">
      <c r="A56" s="12">
        <v>54</v>
      </c>
      <c r="B56" s="32"/>
      <c r="C56" s="30" t="s">
        <v>64</v>
      </c>
      <c r="D56" s="30">
        <v>1</v>
      </c>
      <c r="E56" s="30">
        <v>880</v>
      </c>
      <c r="F56" s="12">
        <v>880</v>
      </c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</row>
    <row r="57" s="5" customFormat="1" spans="1:22">
      <c r="A57" s="12">
        <v>55</v>
      </c>
      <c r="B57" s="32"/>
      <c r="C57" s="30" t="s">
        <v>65</v>
      </c>
      <c r="D57" s="30">
        <v>1</v>
      </c>
      <c r="E57" s="30">
        <v>880</v>
      </c>
      <c r="F57" s="12">
        <v>880</v>
      </c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</row>
    <row r="58" s="5" customFormat="1" spans="1:22">
      <c r="A58" s="12">
        <v>56</v>
      </c>
      <c r="B58" s="32"/>
      <c r="C58" s="30" t="s">
        <v>66</v>
      </c>
      <c r="D58" s="30">
        <v>1</v>
      </c>
      <c r="E58" s="30">
        <v>799.84</v>
      </c>
      <c r="F58" s="12">
        <v>799.84</v>
      </c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</row>
    <row r="59" s="5" customFormat="1" spans="1:22">
      <c r="A59" s="12">
        <v>57</v>
      </c>
      <c r="B59" s="32"/>
      <c r="C59" s="30" t="s">
        <v>67</v>
      </c>
      <c r="D59" s="30">
        <v>1</v>
      </c>
      <c r="E59" s="30">
        <v>880</v>
      </c>
      <c r="F59" s="12">
        <v>880</v>
      </c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</row>
    <row r="60" s="5" customFormat="1" spans="1:22">
      <c r="A60" s="12">
        <v>58</v>
      </c>
      <c r="B60" s="32"/>
      <c r="C60" s="30" t="s">
        <v>68</v>
      </c>
      <c r="D60" s="30">
        <v>1</v>
      </c>
      <c r="E60" s="30">
        <v>880</v>
      </c>
      <c r="F60" s="12">
        <v>880</v>
      </c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</row>
    <row r="61" s="5" customFormat="1" spans="1:22">
      <c r="A61" s="12">
        <v>59</v>
      </c>
      <c r="B61" s="32"/>
      <c r="C61" s="30" t="s">
        <v>69</v>
      </c>
      <c r="D61" s="30">
        <v>1</v>
      </c>
      <c r="E61" s="30">
        <v>880</v>
      </c>
      <c r="F61" s="12">
        <v>880</v>
      </c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</row>
    <row r="62" s="5" customFormat="1" spans="1:22">
      <c r="A62" s="12">
        <v>60</v>
      </c>
      <c r="B62" s="32"/>
      <c r="C62" s="30" t="s">
        <v>70</v>
      </c>
      <c r="D62" s="30">
        <v>1</v>
      </c>
      <c r="E62" s="30">
        <v>799.84</v>
      </c>
      <c r="F62" s="12">
        <v>799.84</v>
      </c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</row>
    <row r="63" s="5" customFormat="1" spans="1:22">
      <c r="A63" s="12">
        <v>61</v>
      </c>
      <c r="B63" s="32"/>
      <c r="C63" s="30" t="s">
        <v>71</v>
      </c>
      <c r="D63" s="30">
        <v>1</v>
      </c>
      <c r="E63" s="30">
        <v>800</v>
      </c>
      <c r="F63" s="12">
        <v>800</v>
      </c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</row>
    <row r="64" s="5" customFormat="1" spans="1:22">
      <c r="A64" s="12">
        <v>62</v>
      </c>
      <c r="B64" s="32"/>
      <c r="C64" s="30" t="s">
        <v>72</v>
      </c>
      <c r="D64" s="30">
        <v>1</v>
      </c>
      <c r="E64" s="30">
        <v>800</v>
      </c>
      <c r="F64" s="12">
        <v>800</v>
      </c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</row>
    <row r="65" s="5" customFormat="1" spans="1:22">
      <c r="A65" s="12">
        <v>63</v>
      </c>
      <c r="B65" s="32"/>
      <c r="C65" s="30" t="s">
        <v>73</v>
      </c>
      <c r="D65" s="30">
        <v>1</v>
      </c>
      <c r="E65" s="30">
        <v>1120</v>
      </c>
      <c r="F65" s="12">
        <v>1120</v>
      </c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</row>
    <row r="66" s="5" customFormat="1" spans="1:22">
      <c r="A66" s="12">
        <v>64</v>
      </c>
      <c r="B66" s="32"/>
      <c r="C66" s="30" t="s">
        <v>74</v>
      </c>
      <c r="D66" s="30">
        <v>1</v>
      </c>
      <c r="E66" s="30">
        <v>800</v>
      </c>
      <c r="F66" s="12">
        <v>800</v>
      </c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</row>
    <row r="67" s="5" customFormat="1" spans="1:22">
      <c r="A67" s="12">
        <v>65</v>
      </c>
      <c r="B67" s="32"/>
      <c r="C67" s="30" t="s">
        <v>75</v>
      </c>
      <c r="D67" s="30">
        <v>1</v>
      </c>
      <c r="E67" s="30">
        <v>799.84</v>
      </c>
      <c r="F67" s="12">
        <v>799.84</v>
      </c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</row>
    <row r="68" s="5" customFormat="1" spans="1:22">
      <c r="A68" s="12">
        <v>66</v>
      </c>
      <c r="B68" s="32"/>
      <c r="C68" s="30" t="s">
        <v>76</v>
      </c>
      <c r="D68" s="30">
        <v>1</v>
      </c>
      <c r="E68" s="30">
        <v>800</v>
      </c>
      <c r="F68" s="12">
        <v>800</v>
      </c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</row>
    <row r="69" s="5" customFormat="1" spans="1:22">
      <c r="A69" s="12">
        <v>67</v>
      </c>
      <c r="B69" s="32"/>
      <c r="C69" s="30" t="s">
        <v>77</v>
      </c>
      <c r="D69" s="30">
        <v>1</v>
      </c>
      <c r="E69" s="30">
        <v>800</v>
      </c>
      <c r="F69" s="12">
        <v>800</v>
      </c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</row>
    <row r="70" s="5" customFormat="1" spans="1:22">
      <c r="A70" s="12">
        <v>68</v>
      </c>
      <c r="B70" s="32"/>
      <c r="C70" s="30" t="s">
        <v>78</v>
      </c>
      <c r="D70" s="30">
        <v>1</v>
      </c>
      <c r="E70" s="30">
        <v>800</v>
      </c>
      <c r="F70" s="12">
        <v>800</v>
      </c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7"/>
    </row>
    <row r="71" s="5" customFormat="1" spans="1:22">
      <c r="A71" s="12">
        <v>69</v>
      </c>
      <c r="B71" s="32"/>
      <c r="C71" s="30" t="s">
        <v>79</v>
      </c>
      <c r="D71" s="30">
        <v>1</v>
      </c>
      <c r="E71" s="30">
        <v>799.84</v>
      </c>
      <c r="F71" s="12">
        <v>799.84</v>
      </c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</row>
    <row r="72" s="5" customFormat="1" spans="1:22">
      <c r="A72" s="12">
        <v>70</v>
      </c>
      <c r="B72" s="32"/>
      <c r="C72" s="30" t="s">
        <v>80</v>
      </c>
      <c r="D72" s="30">
        <v>1</v>
      </c>
      <c r="E72" s="30">
        <v>800</v>
      </c>
      <c r="F72" s="12">
        <v>800</v>
      </c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</row>
    <row r="73" s="5" customFormat="1" spans="1:22">
      <c r="A73" s="12">
        <v>71</v>
      </c>
      <c r="B73" s="32"/>
      <c r="C73" s="30" t="s">
        <v>81</v>
      </c>
      <c r="D73" s="30">
        <v>1</v>
      </c>
      <c r="E73" s="30">
        <v>800</v>
      </c>
      <c r="F73" s="12">
        <v>800</v>
      </c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</row>
    <row r="74" s="5" customFormat="1" spans="1:22">
      <c r="A74" s="12">
        <v>72</v>
      </c>
      <c r="B74" s="32"/>
      <c r="C74" s="30" t="s">
        <v>82</v>
      </c>
      <c r="D74" s="30">
        <v>1</v>
      </c>
      <c r="E74" s="30">
        <v>800</v>
      </c>
      <c r="F74" s="12">
        <v>800</v>
      </c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</row>
    <row r="75" s="5" customFormat="1" spans="1:22">
      <c r="A75" s="12">
        <v>73</v>
      </c>
      <c r="B75" s="32"/>
      <c r="C75" s="30" t="s">
        <v>83</v>
      </c>
      <c r="D75" s="30">
        <v>1</v>
      </c>
      <c r="E75" s="30">
        <v>800</v>
      </c>
      <c r="F75" s="12">
        <v>800</v>
      </c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</row>
    <row r="76" s="5" customFormat="1" spans="1:22">
      <c r="A76" s="12">
        <v>74</v>
      </c>
      <c r="B76" s="32"/>
      <c r="C76" s="30" t="s">
        <v>84</v>
      </c>
      <c r="D76" s="30">
        <v>1</v>
      </c>
      <c r="E76" s="30">
        <v>800</v>
      </c>
      <c r="F76" s="12">
        <v>800</v>
      </c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</row>
    <row r="77" s="5" customFormat="1" spans="1:22">
      <c r="A77" s="12">
        <v>75</v>
      </c>
      <c r="B77" s="32"/>
      <c r="C77" s="30" t="s">
        <v>85</v>
      </c>
      <c r="D77" s="30">
        <v>1</v>
      </c>
      <c r="E77" s="30">
        <v>800</v>
      </c>
      <c r="F77" s="12">
        <v>800</v>
      </c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7"/>
    </row>
    <row r="78" s="5" customFormat="1" spans="1:22">
      <c r="A78" s="12">
        <v>76</v>
      </c>
      <c r="B78" s="32"/>
      <c r="C78" s="30" t="s">
        <v>86</v>
      </c>
      <c r="D78" s="30">
        <v>1</v>
      </c>
      <c r="E78" s="30">
        <v>1150</v>
      </c>
      <c r="F78" s="12">
        <v>1150</v>
      </c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</row>
    <row r="79" s="5" customFormat="1" spans="1:22">
      <c r="A79" s="12">
        <v>77</v>
      </c>
      <c r="B79" s="32" t="s">
        <v>14</v>
      </c>
      <c r="C79" s="30" t="s">
        <v>15</v>
      </c>
      <c r="D79" s="30">
        <v>1</v>
      </c>
      <c r="E79" s="30">
        <v>960</v>
      </c>
      <c r="F79" s="12">
        <v>960</v>
      </c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</row>
    <row r="80" s="5" customFormat="1" spans="1:22">
      <c r="A80" s="12">
        <v>78</v>
      </c>
      <c r="B80" s="32"/>
      <c r="C80" s="30" t="s">
        <v>16</v>
      </c>
      <c r="D80" s="30">
        <v>1</v>
      </c>
      <c r="E80" s="30">
        <v>960</v>
      </c>
      <c r="F80" s="12">
        <v>960</v>
      </c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</row>
    <row r="81" s="5" customFormat="1" spans="1:22">
      <c r="A81" s="12">
        <v>79</v>
      </c>
      <c r="B81" s="32"/>
      <c r="C81" s="30" t="s">
        <v>17</v>
      </c>
      <c r="D81" s="30">
        <v>1</v>
      </c>
      <c r="E81" s="30">
        <v>960</v>
      </c>
      <c r="F81" s="12">
        <v>960</v>
      </c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</row>
    <row r="82" s="5" customFormat="1" spans="1:22">
      <c r="A82" s="12">
        <v>80</v>
      </c>
      <c r="B82" s="32"/>
      <c r="C82" s="30" t="s">
        <v>18</v>
      </c>
      <c r="D82" s="30">
        <v>1</v>
      </c>
      <c r="E82" s="30">
        <v>960</v>
      </c>
      <c r="F82" s="12">
        <v>960</v>
      </c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7"/>
    </row>
    <row r="83" s="5" customFormat="1" spans="1:22">
      <c r="A83" s="12">
        <v>81</v>
      </c>
      <c r="B83" s="32"/>
      <c r="C83" s="30" t="s">
        <v>19</v>
      </c>
      <c r="D83" s="30">
        <v>1</v>
      </c>
      <c r="E83" s="30">
        <v>800</v>
      </c>
      <c r="F83" s="12">
        <v>800</v>
      </c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7"/>
    </row>
    <row r="84" s="5" customFormat="1" spans="1:22">
      <c r="A84" s="12">
        <v>82</v>
      </c>
      <c r="B84" s="32"/>
      <c r="C84" s="30" t="s">
        <v>20</v>
      </c>
      <c r="D84" s="30">
        <v>1</v>
      </c>
      <c r="E84" s="30">
        <v>960</v>
      </c>
      <c r="F84" s="12">
        <v>960</v>
      </c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</row>
    <row r="85" s="5" customFormat="1" spans="1:22">
      <c r="A85" s="12">
        <v>83</v>
      </c>
      <c r="B85" s="32"/>
      <c r="C85" s="30" t="s">
        <v>21</v>
      </c>
      <c r="D85" s="30">
        <v>1</v>
      </c>
      <c r="E85" s="30">
        <v>960</v>
      </c>
      <c r="F85" s="12">
        <v>960</v>
      </c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</row>
    <row r="86" s="5" customFormat="1" spans="1:22">
      <c r="A86" s="12">
        <v>84</v>
      </c>
      <c r="B86" s="32"/>
      <c r="C86" s="30" t="s">
        <v>22</v>
      </c>
      <c r="D86" s="30">
        <v>1</v>
      </c>
      <c r="E86" s="30">
        <v>960</v>
      </c>
      <c r="F86" s="12">
        <v>960</v>
      </c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</row>
    <row r="87" s="5" customFormat="1" spans="1:22">
      <c r="A87" s="12">
        <v>85</v>
      </c>
      <c r="B87" s="32"/>
      <c r="C87" s="30" t="s">
        <v>23</v>
      </c>
      <c r="D87" s="30">
        <v>1</v>
      </c>
      <c r="E87" s="30">
        <v>960</v>
      </c>
      <c r="F87" s="12">
        <v>960</v>
      </c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</row>
    <row r="88" s="5" customFormat="1" spans="1:22">
      <c r="A88" s="12">
        <v>86</v>
      </c>
      <c r="B88" s="32"/>
      <c r="C88" s="30" t="s">
        <v>24</v>
      </c>
      <c r="D88" s="30">
        <v>1</v>
      </c>
      <c r="E88" s="30">
        <v>960</v>
      </c>
      <c r="F88" s="12">
        <v>960</v>
      </c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</row>
    <row r="89" s="5" customFormat="1" spans="1:22">
      <c r="A89" s="12">
        <v>87</v>
      </c>
      <c r="B89" s="32"/>
      <c r="C89" s="30" t="s">
        <v>25</v>
      </c>
      <c r="D89" s="30">
        <v>1</v>
      </c>
      <c r="E89" s="30">
        <v>960</v>
      </c>
      <c r="F89" s="12">
        <v>960</v>
      </c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</row>
    <row r="90" s="5" customFormat="1" spans="1:22">
      <c r="A90" s="12">
        <v>88</v>
      </c>
      <c r="B90" s="32"/>
      <c r="C90" s="30" t="s">
        <v>26</v>
      </c>
      <c r="D90" s="30">
        <v>1</v>
      </c>
      <c r="E90" s="30">
        <v>800</v>
      </c>
      <c r="F90" s="12">
        <v>800</v>
      </c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</row>
    <row r="91" s="5" customFormat="1" spans="1:22">
      <c r="A91" s="12">
        <v>89</v>
      </c>
      <c r="B91" s="32"/>
      <c r="C91" s="30" t="s">
        <v>27</v>
      </c>
      <c r="D91" s="30">
        <v>1</v>
      </c>
      <c r="E91" s="30">
        <v>960</v>
      </c>
      <c r="F91" s="12">
        <v>960</v>
      </c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7"/>
    </row>
    <row r="92" s="5" customFormat="1" spans="1:22">
      <c r="A92" s="12">
        <v>90</v>
      </c>
      <c r="B92" s="32"/>
      <c r="C92" s="30" t="s">
        <v>28</v>
      </c>
      <c r="D92" s="30">
        <v>1</v>
      </c>
      <c r="E92" s="30">
        <v>960</v>
      </c>
      <c r="F92" s="12">
        <v>960</v>
      </c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</row>
    <row r="93" s="5" customFormat="1" spans="1:22">
      <c r="A93" s="12">
        <v>91</v>
      </c>
      <c r="B93" s="32"/>
      <c r="C93" s="30" t="s">
        <v>29</v>
      </c>
      <c r="D93" s="30">
        <v>1</v>
      </c>
      <c r="E93" s="30">
        <v>960</v>
      </c>
      <c r="F93" s="12">
        <v>960</v>
      </c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</row>
    <row r="94" s="5" customFormat="1" spans="1:22">
      <c r="A94" s="12">
        <v>92</v>
      </c>
      <c r="B94" s="32"/>
      <c r="C94" s="30" t="s">
        <v>30</v>
      </c>
      <c r="D94" s="30">
        <v>1</v>
      </c>
      <c r="E94" s="30">
        <v>960</v>
      </c>
      <c r="F94" s="12">
        <v>960</v>
      </c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</row>
    <row r="95" s="5" customFormat="1" spans="1:22">
      <c r="A95" s="12">
        <v>93</v>
      </c>
      <c r="B95" s="32"/>
      <c r="C95" s="30" t="s">
        <v>31</v>
      </c>
      <c r="D95" s="30">
        <v>1</v>
      </c>
      <c r="E95" s="30">
        <v>960</v>
      </c>
      <c r="F95" s="12">
        <v>960</v>
      </c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</row>
    <row r="96" s="5" customFormat="1" spans="1:22">
      <c r="A96" s="12">
        <v>94</v>
      </c>
      <c r="B96" s="32"/>
      <c r="C96" s="30" t="s">
        <v>32</v>
      </c>
      <c r="D96" s="30">
        <v>1</v>
      </c>
      <c r="E96" s="30">
        <v>960</v>
      </c>
      <c r="F96" s="12">
        <v>960</v>
      </c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</row>
    <row r="97" s="5" customFormat="1" spans="1:22">
      <c r="A97" s="12">
        <v>95</v>
      </c>
      <c r="B97" s="32"/>
      <c r="C97" s="30" t="s">
        <v>33</v>
      </c>
      <c r="D97" s="30">
        <v>1</v>
      </c>
      <c r="E97" s="30">
        <v>1040</v>
      </c>
      <c r="F97" s="12">
        <v>1040</v>
      </c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</row>
    <row r="98" s="5" customFormat="1" spans="1:22">
      <c r="A98" s="12">
        <v>96</v>
      </c>
      <c r="B98" s="32"/>
      <c r="C98" s="30" t="s">
        <v>34</v>
      </c>
      <c r="D98" s="30">
        <v>1</v>
      </c>
      <c r="E98" s="30">
        <v>960</v>
      </c>
      <c r="F98" s="12">
        <v>960</v>
      </c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</row>
    <row r="99" s="5" customFormat="1" spans="1:22">
      <c r="A99" s="12">
        <v>97</v>
      </c>
      <c r="B99" s="32"/>
      <c r="C99" s="30" t="s">
        <v>35</v>
      </c>
      <c r="D99" s="30">
        <v>1</v>
      </c>
      <c r="E99" s="30">
        <v>800</v>
      </c>
      <c r="F99" s="12">
        <v>800</v>
      </c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</row>
    <row r="100" s="5" customFormat="1" spans="1:22">
      <c r="A100" s="12">
        <v>98</v>
      </c>
      <c r="B100" s="32"/>
      <c r="C100" s="30" t="s">
        <v>36</v>
      </c>
      <c r="D100" s="30">
        <v>1</v>
      </c>
      <c r="E100" s="30">
        <v>1040</v>
      </c>
      <c r="F100" s="12">
        <v>1040</v>
      </c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</row>
    <row r="101" s="5" customFormat="1" spans="1:22">
      <c r="A101" s="12">
        <v>99</v>
      </c>
      <c r="B101" s="32"/>
      <c r="C101" s="30" t="s">
        <v>37</v>
      </c>
      <c r="D101" s="30">
        <v>1</v>
      </c>
      <c r="E101" s="30">
        <v>960</v>
      </c>
      <c r="F101" s="12">
        <v>960</v>
      </c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</row>
    <row r="102" s="5" customFormat="1" spans="1:22">
      <c r="A102" s="12">
        <v>100</v>
      </c>
      <c r="B102" s="32"/>
      <c r="C102" s="30" t="s">
        <v>38</v>
      </c>
      <c r="D102" s="30">
        <v>1</v>
      </c>
      <c r="E102" s="30">
        <v>960</v>
      </c>
      <c r="F102" s="12">
        <v>960</v>
      </c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</row>
    <row r="103" s="5" customFormat="1" spans="1:22">
      <c r="A103" s="12">
        <v>101</v>
      </c>
      <c r="B103" s="32"/>
      <c r="C103" s="30" t="s">
        <v>39</v>
      </c>
      <c r="D103" s="30">
        <v>1</v>
      </c>
      <c r="E103" s="30">
        <v>960</v>
      </c>
      <c r="F103" s="12">
        <v>960</v>
      </c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</row>
    <row r="104" s="5" customFormat="1" spans="1:22">
      <c r="A104" s="12">
        <v>102</v>
      </c>
      <c r="B104" s="32"/>
      <c r="C104" s="30" t="s">
        <v>40</v>
      </c>
      <c r="D104" s="30">
        <v>1</v>
      </c>
      <c r="E104" s="30">
        <v>1200</v>
      </c>
      <c r="F104" s="12">
        <v>1200</v>
      </c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</row>
    <row r="105" s="5" customFormat="1" spans="1:22">
      <c r="A105" s="12">
        <v>103</v>
      </c>
      <c r="B105" s="32"/>
      <c r="C105" s="30" t="s">
        <v>41</v>
      </c>
      <c r="D105" s="30">
        <v>1</v>
      </c>
      <c r="E105" s="30">
        <v>960</v>
      </c>
      <c r="F105" s="12">
        <v>960</v>
      </c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</row>
    <row r="106" s="5" customFormat="1" spans="1:22">
      <c r="A106" s="12">
        <v>104</v>
      </c>
      <c r="B106" s="32"/>
      <c r="C106" s="30" t="s">
        <v>42</v>
      </c>
      <c r="D106" s="30">
        <v>1</v>
      </c>
      <c r="E106" s="30">
        <v>960</v>
      </c>
      <c r="F106" s="12">
        <v>960</v>
      </c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</row>
    <row r="107" s="5" customFormat="1" spans="1:22">
      <c r="A107" s="12">
        <v>105</v>
      </c>
      <c r="B107" s="32"/>
      <c r="C107" s="30" t="s">
        <v>43</v>
      </c>
      <c r="D107" s="30">
        <v>1</v>
      </c>
      <c r="E107" s="30">
        <v>960</v>
      </c>
      <c r="F107" s="12">
        <v>960</v>
      </c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</row>
    <row r="108" s="5" customFormat="1" spans="1:22">
      <c r="A108" s="12">
        <v>106</v>
      </c>
      <c r="B108" s="32"/>
      <c r="C108" s="30" t="s">
        <v>44</v>
      </c>
      <c r="D108" s="30">
        <v>1</v>
      </c>
      <c r="E108" s="30">
        <v>800</v>
      </c>
      <c r="F108" s="12">
        <v>800</v>
      </c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</row>
    <row r="109" s="5" customFormat="1" spans="1:22">
      <c r="A109" s="12">
        <v>107</v>
      </c>
      <c r="B109" s="32"/>
      <c r="C109" s="30" t="s">
        <v>45</v>
      </c>
      <c r="D109" s="30">
        <v>1</v>
      </c>
      <c r="E109" s="30">
        <v>1200</v>
      </c>
      <c r="F109" s="12">
        <v>1200</v>
      </c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7"/>
    </row>
    <row r="110" s="5" customFormat="1" spans="1:22">
      <c r="A110" s="12">
        <v>108</v>
      </c>
      <c r="B110" s="32"/>
      <c r="C110" s="30" t="s">
        <v>46</v>
      </c>
      <c r="D110" s="30">
        <v>1</v>
      </c>
      <c r="E110" s="30">
        <v>960</v>
      </c>
      <c r="F110" s="12">
        <v>960</v>
      </c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</row>
    <row r="111" s="5" customFormat="1" spans="1:22">
      <c r="A111" s="12">
        <v>109</v>
      </c>
      <c r="B111" s="32"/>
      <c r="C111" s="30" t="s">
        <v>47</v>
      </c>
      <c r="D111" s="30">
        <v>1</v>
      </c>
      <c r="E111" s="30">
        <v>960</v>
      </c>
      <c r="F111" s="12">
        <v>960</v>
      </c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</row>
    <row r="112" s="5" customFormat="1" spans="1:22">
      <c r="A112" s="12">
        <v>110</v>
      </c>
      <c r="B112" s="32"/>
      <c r="C112" s="30" t="s">
        <v>48</v>
      </c>
      <c r="D112" s="30">
        <v>1</v>
      </c>
      <c r="E112" s="30">
        <v>960</v>
      </c>
      <c r="F112" s="12">
        <v>960</v>
      </c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</row>
    <row r="113" s="5" customFormat="1" spans="1:22">
      <c r="A113" s="12">
        <v>111</v>
      </c>
      <c r="B113" s="32"/>
      <c r="C113" s="30" t="s">
        <v>49</v>
      </c>
      <c r="D113" s="30">
        <v>1</v>
      </c>
      <c r="E113" s="30">
        <v>960</v>
      </c>
      <c r="F113" s="12">
        <v>960</v>
      </c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</row>
    <row r="114" s="5" customFormat="1" spans="1:22">
      <c r="A114" s="12">
        <v>112</v>
      </c>
      <c r="B114" s="32"/>
      <c r="C114" s="30" t="s">
        <v>50</v>
      </c>
      <c r="D114" s="30">
        <v>1</v>
      </c>
      <c r="E114" s="30">
        <v>960</v>
      </c>
      <c r="F114" s="12">
        <v>960</v>
      </c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</row>
    <row r="115" s="5" customFormat="1" spans="1:22">
      <c r="A115" s="12">
        <v>113</v>
      </c>
      <c r="B115" s="32"/>
      <c r="C115" s="30" t="s">
        <v>51</v>
      </c>
      <c r="D115" s="30">
        <v>1</v>
      </c>
      <c r="E115" s="30">
        <v>1200</v>
      </c>
      <c r="F115" s="12">
        <v>1200</v>
      </c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</row>
    <row r="116" s="5" customFormat="1" spans="1:22">
      <c r="A116" s="12">
        <v>114</v>
      </c>
      <c r="B116" s="32"/>
      <c r="C116" s="30" t="s">
        <v>52</v>
      </c>
      <c r="D116" s="30">
        <v>1</v>
      </c>
      <c r="E116" s="30">
        <v>960</v>
      </c>
      <c r="F116" s="12">
        <v>960</v>
      </c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</row>
    <row r="117" s="5" customFormat="1" spans="1:22">
      <c r="A117" s="12">
        <v>115</v>
      </c>
      <c r="B117" s="32"/>
      <c r="C117" s="30" t="s">
        <v>53</v>
      </c>
      <c r="D117" s="30">
        <v>1</v>
      </c>
      <c r="E117" s="30">
        <v>1150</v>
      </c>
      <c r="F117" s="12">
        <v>1150</v>
      </c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7"/>
    </row>
    <row r="118" s="5" customFormat="1" spans="1:22">
      <c r="A118" s="12">
        <v>116</v>
      </c>
      <c r="B118" s="32"/>
      <c r="C118" s="30" t="s">
        <v>54</v>
      </c>
      <c r="D118" s="30">
        <v>1</v>
      </c>
      <c r="E118" s="30">
        <v>800</v>
      </c>
      <c r="F118" s="12">
        <v>800</v>
      </c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7"/>
    </row>
    <row r="119" s="5" customFormat="1" spans="1:22">
      <c r="A119" s="12">
        <v>117</v>
      </c>
      <c r="B119" s="32"/>
      <c r="C119" s="30" t="s">
        <v>55</v>
      </c>
      <c r="D119" s="30">
        <v>1</v>
      </c>
      <c r="E119" s="30">
        <v>960</v>
      </c>
      <c r="F119" s="12">
        <v>960</v>
      </c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7"/>
    </row>
    <row r="120" s="5" customFormat="1" spans="1:22">
      <c r="A120" s="12">
        <v>118</v>
      </c>
      <c r="B120" s="32"/>
      <c r="C120" s="30" t="s">
        <v>56</v>
      </c>
      <c r="D120" s="30">
        <v>1</v>
      </c>
      <c r="E120" s="30">
        <v>1380</v>
      </c>
      <c r="F120" s="12">
        <v>1380</v>
      </c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7"/>
    </row>
    <row r="121" s="5" customFormat="1" spans="1:22">
      <c r="A121" s="12">
        <v>119</v>
      </c>
      <c r="B121" s="32"/>
      <c r="C121" s="30" t="s">
        <v>57</v>
      </c>
      <c r="D121" s="30">
        <v>1</v>
      </c>
      <c r="E121" s="30">
        <v>960</v>
      </c>
      <c r="F121" s="12">
        <v>960</v>
      </c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</row>
    <row r="122" s="5" customFormat="1" spans="1:22">
      <c r="A122" s="12">
        <v>120</v>
      </c>
      <c r="B122" s="32"/>
      <c r="C122" s="30" t="s">
        <v>58</v>
      </c>
      <c r="D122" s="30">
        <v>1</v>
      </c>
      <c r="E122" s="30">
        <v>800</v>
      </c>
      <c r="F122" s="12">
        <v>800</v>
      </c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</row>
    <row r="123" s="5" customFormat="1" spans="1:22">
      <c r="A123" s="12">
        <v>121</v>
      </c>
      <c r="B123" s="32"/>
      <c r="C123" s="30" t="s">
        <v>59</v>
      </c>
      <c r="D123" s="30">
        <v>1</v>
      </c>
      <c r="E123" s="30">
        <v>960</v>
      </c>
      <c r="F123" s="12">
        <v>960</v>
      </c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7"/>
    </row>
    <row r="124" s="5" customFormat="1" spans="1:22">
      <c r="A124" s="12">
        <v>122</v>
      </c>
      <c r="B124" s="32"/>
      <c r="C124" s="30" t="s">
        <v>60</v>
      </c>
      <c r="D124" s="30">
        <v>1</v>
      </c>
      <c r="E124" s="30">
        <v>960</v>
      </c>
      <c r="F124" s="12">
        <v>960</v>
      </c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7"/>
    </row>
    <row r="125" s="5" customFormat="1" spans="1:22">
      <c r="A125" s="12">
        <v>123</v>
      </c>
      <c r="B125" s="32"/>
      <c r="C125" s="30" t="s">
        <v>61</v>
      </c>
      <c r="D125" s="30">
        <v>1</v>
      </c>
      <c r="E125" s="30">
        <v>960</v>
      </c>
      <c r="F125" s="12">
        <v>960</v>
      </c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7"/>
    </row>
    <row r="126" s="5" customFormat="1" spans="1:22">
      <c r="A126" s="12">
        <v>124</v>
      </c>
      <c r="B126" s="32"/>
      <c r="C126" s="30" t="s">
        <v>62</v>
      </c>
      <c r="D126" s="30">
        <v>1</v>
      </c>
      <c r="E126" s="30">
        <v>800</v>
      </c>
      <c r="F126" s="12">
        <v>800</v>
      </c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7"/>
    </row>
    <row r="127" s="5" customFormat="1" spans="1:22">
      <c r="A127" s="12">
        <v>125</v>
      </c>
      <c r="B127" s="32"/>
      <c r="C127" s="30" t="s">
        <v>63</v>
      </c>
      <c r="D127" s="30">
        <v>1</v>
      </c>
      <c r="E127" s="30">
        <v>1280</v>
      </c>
      <c r="F127" s="12">
        <v>1280</v>
      </c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7"/>
    </row>
    <row r="128" s="5" customFormat="1" spans="1:22">
      <c r="A128" s="12">
        <v>126</v>
      </c>
      <c r="B128" s="32"/>
      <c r="C128" s="30" t="s">
        <v>64</v>
      </c>
      <c r="D128" s="30">
        <v>1</v>
      </c>
      <c r="E128" s="30">
        <v>960</v>
      </c>
      <c r="F128" s="12">
        <v>960</v>
      </c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</row>
    <row r="129" s="5" customFormat="1" spans="1:22">
      <c r="A129" s="12">
        <v>127</v>
      </c>
      <c r="B129" s="32"/>
      <c r="C129" s="30" t="s">
        <v>65</v>
      </c>
      <c r="D129" s="30">
        <v>1</v>
      </c>
      <c r="E129" s="30">
        <v>960</v>
      </c>
      <c r="F129" s="12">
        <v>960</v>
      </c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</row>
    <row r="130" s="5" customFormat="1" spans="1:22">
      <c r="A130" s="12">
        <v>128</v>
      </c>
      <c r="B130" s="32"/>
      <c r="C130" s="30" t="s">
        <v>66</v>
      </c>
      <c r="D130" s="30">
        <v>1</v>
      </c>
      <c r="E130" s="30">
        <v>800</v>
      </c>
      <c r="F130" s="12">
        <v>800</v>
      </c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7"/>
    </row>
    <row r="131" s="5" customFormat="1" spans="1:22">
      <c r="A131" s="12">
        <v>129</v>
      </c>
      <c r="B131" s="32"/>
      <c r="C131" s="30" t="s">
        <v>67</v>
      </c>
      <c r="D131" s="30">
        <v>1</v>
      </c>
      <c r="E131" s="30">
        <v>960</v>
      </c>
      <c r="F131" s="12">
        <v>960</v>
      </c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</row>
    <row r="132" s="5" customFormat="1" spans="1:22">
      <c r="A132" s="12">
        <v>130</v>
      </c>
      <c r="B132" s="32"/>
      <c r="C132" s="30" t="s">
        <v>68</v>
      </c>
      <c r="D132" s="30">
        <v>1</v>
      </c>
      <c r="E132" s="30">
        <v>960</v>
      </c>
      <c r="F132" s="12">
        <v>960</v>
      </c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</row>
    <row r="133" s="5" customFormat="1" spans="1:22">
      <c r="A133" s="12">
        <v>131</v>
      </c>
      <c r="B133" s="32"/>
      <c r="C133" s="30" t="s">
        <v>69</v>
      </c>
      <c r="D133" s="30">
        <v>1</v>
      </c>
      <c r="E133" s="30">
        <v>960</v>
      </c>
      <c r="F133" s="12">
        <v>960</v>
      </c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7"/>
    </row>
    <row r="134" s="5" customFormat="1" spans="1:22">
      <c r="A134" s="12">
        <v>132</v>
      </c>
      <c r="B134" s="32"/>
      <c r="C134" s="30" t="s">
        <v>70</v>
      </c>
      <c r="D134" s="30">
        <v>1</v>
      </c>
      <c r="E134" s="30">
        <v>800</v>
      </c>
      <c r="F134" s="12">
        <v>800</v>
      </c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</row>
    <row r="135" s="5" customFormat="1" spans="1:22">
      <c r="A135" s="12">
        <v>133</v>
      </c>
      <c r="B135" s="32"/>
      <c r="C135" s="30" t="s">
        <v>71</v>
      </c>
      <c r="D135" s="30">
        <v>1</v>
      </c>
      <c r="E135" s="30">
        <v>960</v>
      </c>
      <c r="F135" s="12">
        <v>960</v>
      </c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7"/>
    </row>
    <row r="136" s="5" customFormat="1" spans="1:22">
      <c r="A136" s="12">
        <v>134</v>
      </c>
      <c r="B136" s="32"/>
      <c r="C136" s="30" t="s">
        <v>72</v>
      </c>
      <c r="D136" s="30">
        <v>1</v>
      </c>
      <c r="E136" s="30">
        <v>960</v>
      </c>
      <c r="F136" s="12">
        <v>960</v>
      </c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</row>
    <row r="137" s="5" customFormat="1" spans="1:22">
      <c r="A137" s="12">
        <v>135</v>
      </c>
      <c r="B137" s="32"/>
      <c r="C137" s="30" t="s">
        <v>73</v>
      </c>
      <c r="D137" s="30">
        <v>1</v>
      </c>
      <c r="E137" s="30">
        <v>1200</v>
      </c>
      <c r="F137" s="12">
        <v>1200</v>
      </c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7"/>
    </row>
    <row r="138" s="5" customFormat="1" spans="1:22">
      <c r="A138" s="12">
        <v>136</v>
      </c>
      <c r="B138" s="32"/>
      <c r="C138" s="30" t="s">
        <v>74</v>
      </c>
      <c r="D138" s="30">
        <v>1</v>
      </c>
      <c r="E138" s="30">
        <v>960</v>
      </c>
      <c r="F138" s="12">
        <v>960</v>
      </c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</row>
    <row r="139" s="5" customFormat="1" spans="1:22">
      <c r="A139" s="12">
        <v>137</v>
      </c>
      <c r="B139" s="32"/>
      <c r="C139" s="30" t="s">
        <v>75</v>
      </c>
      <c r="D139" s="30">
        <v>1</v>
      </c>
      <c r="E139" s="30">
        <v>800</v>
      </c>
      <c r="F139" s="12">
        <v>800</v>
      </c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7"/>
    </row>
    <row r="140" s="5" customFormat="1" spans="1:22">
      <c r="A140" s="12">
        <v>138</v>
      </c>
      <c r="B140" s="32"/>
      <c r="C140" s="30" t="s">
        <v>76</v>
      </c>
      <c r="D140" s="30">
        <v>1</v>
      </c>
      <c r="E140" s="30">
        <v>960</v>
      </c>
      <c r="F140" s="12">
        <v>960</v>
      </c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</row>
    <row r="141" s="5" customFormat="1" spans="1:22">
      <c r="A141" s="12">
        <v>139</v>
      </c>
      <c r="B141" s="32"/>
      <c r="C141" s="30" t="s">
        <v>77</v>
      </c>
      <c r="D141" s="30">
        <v>1</v>
      </c>
      <c r="E141" s="30">
        <v>960</v>
      </c>
      <c r="F141" s="12">
        <v>960</v>
      </c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7"/>
    </row>
    <row r="142" s="5" customFormat="1" spans="1:22">
      <c r="A142" s="12">
        <v>140</v>
      </c>
      <c r="B142" s="32"/>
      <c r="C142" s="30" t="s">
        <v>78</v>
      </c>
      <c r="D142" s="30">
        <v>1</v>
      </c>
      <c r="E142" s="30">
        <v>960</v>
      </c>
      <c r="F142" s="12">
        <v>960</v>
      </c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</row>
    <row r="143" s="5" customFormat="1" spans="1:22">
      <c r="A143" s="12">
        <v>141</v>
      </c>
      <c r="B143" s="32"/>
      <c r="C143" s="30" t="s">
        <v>79</v>
      </c>
      <c r="D143" s="30">
        <v>1</v>
      </c>
      <c r="E143" s="30">
        <v>800</v>
      </c>
      <c r="F143" s="12">
        <v>800</v>
      </c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7"/>
    </row>
    <row r="144" s="5" customFormat="1" spans="1:22">
      <c r="A144" s="12">
        <v>142</v>
      </c>
      <c r="B144" s="32"/>
      <c r="C144" s="30" t="s">
        <v>80</v>
      </c>
      <c r="D144" s="30">
        <v>1</v>
      </c>
      <c r="E144" s="30">
        <v>960</v>
      </c>
      <c r="F144" s="12">
        <v>960</v>
      </c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</row>
    <row r="145" s="5" customFormat="1" spans="1:22">
      <c r="A145" s="12">
        <v>143</v>
      </c>
      <c r="B145" s="32"/>
      <c r="C145" s="30" t="s">
        <v>81</v>
      </c>
      <c r="D145" s="30">
        <v>1</v>
      </c>
      <c r="E145" s="30">
        <v>960</v>
      </c>
      <c r="F145" s="12">
        <v>960</v>
      </c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7"/>
    </row>
    <row r="146" s="5" customFormat="1" spans="1:22">
      <c r="A146" s="12">
        <v>144</v>
      </c>
      <c r="B146" s="32"/>
      <c r="C146" s="30" t="s">
        <v>82</v>
      </c>
      <c r="D146" s="30">
        <v>1</v>
      </c>
      <c r="E146" s="30">
        <v>960</v>
      </c>
      <c r="F146" s="12">
        <v>960</v>
      </c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</row>
    <row r="147" s="5" customFormat="1" spans="1:22">
      <c r="A147" s="12">
        <v>145</v>
      </c>
      <c r="B147" s="32"/>
      <c r="C147" s="30" t="s">
        <v>83</v>
      </c>
      <c r="D147" s="30">
        <v>1</v>
      </c>
      <c r="E147" s="30">
        <v>960</v>
      </c>
      <c r="F147" s="12">
        <v>960</v>
      </c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7"/>
    </row>
    <row r="148" s="5" customFormat="1" spans="1:22">
      <c r="A148" s="12">
        <v>146</v>
      </c>
      <c r="B148" s="32"/>
      <c r="C148" s="30" t="s">
        <v>84</v>
      </c>
      <c r="D148" s="30">
        <v>1</v>
      </c>
      <c r="E148" s="30">
        <v>960</v>
      </c>
      <c r="F148" s="12">
        <v>960</v>
      </c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7"/>
    </row>
    <row r="149" s="5" customFormat="1" spans="1:22">
      <c r="A149" s="12">
        <v>147</v>
      </c>
      <c r="B149" s="32"/>
      <c r="C149" s="30" t="s">
        <v>85</v>
      </c>
      <c r="D149" s="30">
        <v>1</v>
      </c>
      <c r="E149" s="30">
        <v>960</v>
      </c>
      <c r="F149" s="12">
        <v>960</v>
      </c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7"/>
    </row>
    <row r="150" s="5" customFormat="1" spans="1:22">
      <c r="A150" s="12">
        <v>148</v>
      </c>
      <c r="B150" s="32"/>
      <c r="C150" s="30" t="s">
        <v>86</v>
      </c>
      <c r="D150" s="30">
        <v>1</v>
      </c>
      <c r="E150" s="30">
        <v>1380</v>
      </c>
      <c r="F150" s="12">
        <v>1380</v>
      </c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</row>
    <row r="151" s="5" customFormat="1" spans="1:22">
      <c r="A151" s="12">
        <v>149</v>
      </c>
      <c r="B151" s="32"/>
      <c r="C151" s="30" t="s">
        <v>87</v>
      </c>
      <c r="D151" s="30">
        <v>1</v>
      </c>
      <c r="E151" s="30">
        <v>1265</v>
      </c>
      <c r="F151" s="12">
        <v>1265</v>
      </c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7"/>
    </row>
    <row r="152" s="5" customFormat="1" spans="1:22">
      <c r="A152" s="12">
        <v>150</v>
      </c>
      <c r="B152" s="33"/>
      <c r="C152" s="30" t="s">
        <v>88</v>
      </c>
      <c r="D152" s="30">
        <v>1</v>
      </c>
      <c r="E152" s="30">
        <v>880</v>
      </c>
      <c r="F152" s="12">
        <v>880</v>
      </c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</row>
    <row r="153" s="5" customFormat="1" ht="21" customHeight="1" spans="1:24">
      <c r="A153" s="12">
        <v>151</v>
      </c>
      <c r="B153" s="9" t="s">
        <v>89</v>
      </c>
      <c r="C153" s="12" t="s">
        <v>90</v>
      </c>
      <c r="D153" s="11">
        <v>2</v>
      </c>
      <c r="E153" s="12">
        <v>799.84</v>
      </c>
      <c r="F153" s="12">
        <v>1599.68</v>
      </c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7"/>
      <c r="W153" s="27"/>
      <c r="X153" s="27"/>
    </row>
    <row r="154" s="5" customFormat="1" spans="1:24">
      <c r="A154" s="12">
        <v>152</v>
      </c>
      <c r="B154" s="31" t="s">
        <v>91</v>
      </c>
      <c r="C154" s="34" t="s">
        <v>92</v>
      </c>
      <c r="D154" s="35">
        <v>1</v>
      </c>
      <c r="E154" s="36">
        <v>799.84</v>
      </c>
      <c r="F154" s="37">
        <v>799.84</v>
      </c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</row>
    <row r="155" s="5" customFormat="1" spans="1:24">
      <c r="A155" s="12">
        <v>153</v>
      </c>
      <c r="B155" s="32"/>
      <c r="C155" s="38" t="s">
        <v>93</v>
      </c>
      <c r="D155" s="35">
        <v>1</v>
      </c>
      <c r="E155" s="36">
        <v>799.84</v>
      </c>
      <c r="F155" s="37">
        <v>799.84</v>
      </c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7"/>
      <c r="W155" s="27"/>
      <c r="X155" s="27"/>
    </row>
    <row r="156" s="5" customFormat="1" spans="1:24">
      <c r="A156" s="12">
        <v>154</v>
      </c>
      <c r="B156" s="32"/>
      <c r="C156" s="38" t="s">
        <v>94</v>
      </c>
      <c r="D156" s="35">
        <v>1</v>
      </c>
      <c r="E156" s="36">
        <v>799.84</v>
      </c>
      <c r="F156" s="37">
        <v>799.84</v>
      </c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7"/>
      <c r="W156" s="27"/>
      <c r="X156" s="27"/>
    </row>
    <row r="157" s="5" customFormat="1" spans="1:24">
      <c r="A157" s="12">
        <v>155</v>
      </c>
      <c r="B157" s="32"/>
      <c r="C157" s="34" t="s">
        <v>95</v>
      </c>
      <c r="D157" s="35">
        <v>1</v>
      </c>
      <c r="E157" s="36">
        <v>799.84</v>
      </c>
      <c r="F157" s="37">
        <v>799.84</v>
      </c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7"/>
      <c r="W157" s="27"/>
      <c r="X157" s="27"/>
    </row>
    <row r="158" s="5" customFormat="1" spans="1:24">
      <c r="A158" s="12">
        <v>156</v>
      </c>
      <c r="B158" s="32"/>
      <c r="C158" s="38" t="s">
        <v>96</v>
      </c>
      <c r="D158" s="35">
        <v>1</v>
      </c>
      <c r="E158" s="36">
        <v>799.84</v>
      </c>
      <c r="F158" s="37">
        <v>799.84</v>
      </c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7"/>
      <c r="W158" s="27"/>
      <c r="X158" s="27"/>
    </row>
    <row r="159" s="5" customFormat="1" spans="1:24">
      <c r="A159" s="12">
        <v>157</v>
      </c>
      <c r="B159" s="32"/>
      <c r="C159" s="9" t="s">
        <v>97</v>
      </c>
      <c r="D159" s="35">
        <v>1</v>
      </c>
      <c r="E159" s="36">
        <v>799.84</v>
      </c>
      <c r="F159" s="37">
        <v>799.84</v>
      </c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7"/>
      <c r="W159" s="27"/>
      <c r="X159" s="27"/>
    </row>
    <row r="160" s="5" customFormat="1" spans="1:24">
      <c r="A160" s="12">
        <v>158</v>
      </c>
      <c r="B160" s="32"/>
      <c r="C160" s="9" t="s">
        <v>98</v>
      </c>
      <c r="D160" s="35">
        <v>1</v>
      </c>
      <c r="E160" s="36">
        <v>799.84</v>
      </c>
      <c r="F160" s="37">
        <v>799.84</v>
      </c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7"/>
      <c r="W160" s="27"/>
      <c r="X160" s="27"/>
    </row>
    <row r="161" s="5" customFormat="1" spans="1:24">
      <c r="A161" s="12">
        <v>159</v>
      </c>
      <c r="B161" s="32"/>
      <c r="C161" s="38" t="s">
        <v>99</v>
      </c>
      <c r="D161" s="35">
        <v>1</v>
      </c>
      <c r="E161" s="36">
        <v>799.84</v>
      </c>
      <c r="F161" s="37">
        <v>799.84</v>
      </c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7"/>
      <c r="W161" s="27"/>
      <c r="X161" s="27"/>
    </row>
    <row r="162" s="5" customFormat="1" spans="1:24">
      <c r="A162" s="12">
        <v>160</v>
      </c>
      <c r="B162" s="32"/>
      <c r="C162" s="12" t="s">
        <v>100</v>
      </c>
      <c r="D162" s="35">
        <v>1</v>
      </c>
      <c r="E162" s="36">
        <v>799.84</v>
      </c>
      <c r="F162" s="37">
        <v>799.84</v>
      </c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</row>
    <row r="163" s="5" customFormat="1" spans="1:24">
      <c r="A163" s="12">
        <v>161</v>
      </c>
      <c r="B163" s="32"/>
      <c r="C163" s="38" t="s">
        <v>101</v>
      </c>
      <c r="D163" s="35">
        <v>1</v>
      </c>
      <c r="E163" s="36">
        <v>799.84</v>
      </c>
      <c r="F163" s="37">
        <v>799.84</v>
      </c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</row>
    <row r="164" s="5" customFormat="1" spans="1:24">
      <c r="A164" s="12">
        <v>162</v>
      </c>
      <c r="B164" s="32"/>
      <c r="C164" s="38" t="s">
        <v>102</v>
      </c>
      <c r="D164" s="35">
        <v>1</v>
      </c>
      <c r="E164" s="36">
        <v>799.84</v>
      </c>
      <c r="F164" s="37">
        <v>799.84</v>
      </c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</row>
    <row r="165" s="5" customFormat="1" spans="1:24">
      <c r="A165" s="12">
        <v>163</v>
      </c>
      <c r="B165" s="32"/>
      <c r="C165" s="9" t="s">
        <v>103</v>
      </c>
      <c r="D165" s="35">
        <v>1</v>
      </c>
      <c r="E165" s="36">
        <v>799.84</v>
      </c>
      <c r="F165" s="37">
        <v>799.84</v>
      </c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</row>
    <row r="166" s="5" customFormat="1" spans="1:24">
      <c r="A166" s="12">
        <v>164</v>
      </c>
      <c r="B166" s="32"/>
      <c r="C166" s="38" t="s">
        <v>104</v>
      </c>
      <c r="D166" s="35">
        <v>1</v>
      </c>
      <c r="E166" s="36">
        <v>799.84</v>
      </c>
      <c r="F166" s="37">
        <v>799.84</v>
      </c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</row>
    <row r="167" s="5" customFormat="1" spans="1:24">
      <c r="A167" s="12">
        <v>165</v>
      </c>
      <c r="B167" s="32"/>
      <c r="C167" s="38" t="s">
        <v>105</v>
      </c>
      <c r="D167" s="35">
        <v>1</v>
      </c>
      <c r="E167" s="36">
        <v>799.84</v>
      </c>
      <c r="F167" s="37">
        <v>799.84</v>
      </c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7"/>
    </row>
    <row r="168" s="5" customFormat="1" spans="1:24">
      <c r="A168" s="12">
        <v>166</v>
      </c>
      <c r="B168" s="32"/>
      <c r="C168" s="38" t="s">
        <v>106</v>
      </c>
      <c r="D168" s="35">
        <v>1</v>
      </c>
      <c r="E168" s="36">
        <v>799.84</v>
      </c>
      <c r="F168" s="37">
        <v>799.84</v>
      </c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7"/>
      <c r="W168" s="27"/>
      <c r="X168" s="27"/>
    </row>
    <row r="169" s="5" customFormat="1" spans="1:24">
      <c r="A169" s="12">
        <v>167</v>
      </c>
      <c r="B169" s="32"/>
      <c r="C169" s="38" t="s">
        <v>107</v>
      </c>
      <c r="D169" s="35">
        <v>1</v>
      </c>
      <c r="E169" s="36">
        <v>799.84</v>
      </c>
      <c r="F169" s="37">
        <v>799.84</v>
      </c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</row>
    <row r="170" s="5" customFormat="1" spans="1:24">
      <c r="A170" s="12">
        <v>168</v>
      </c>
      <c r="B170" s="32"/>
      <c r="C170" s="38" t="s">
        <v>108</v>
      </c>
      <c r="D170" s="35">
        <v>1</v>
      </c>
      <c r="E170" s="36">
        <v>799.84</v>
      </c>
      <c r="F170" s="37">
        <v>799.84</v>
      </c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</row>
    <row r="171" s="5" customFormat="1" spans="1:24">
      <c r="A171" s="12">
        <v>169</v>
      </c>
      <c r="B171" s="32"/>
      <c r="C171" s="12" t="s">
        <v>109</v>
      </c>
      <c r="D171" s="35">
        <v>1</v>
      </c>
      <c r="E171" s="36">
        <v>799.84</v>
      </c>
      <c r="F171" s="37">
        <v>799.84</v>
      </c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</row>
    <row r="172" s="5" customFormat="1" spans="1:24">
      <c r="A172" s="12">
        <v>170</v>
      </c>
      <c r="B172" s="32"/>
      <c r="C172" s="12" t="s">
        <v>110</v>
      </c>
      <c r="D172" s="35">
        <v>1</v>
      </c>
      <c r="E172" s="36">
        <v>960</v>
      </c>
      <c r="F172" s="37">
        <v>960</v>
      </c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</row>
    <row r="173" s="5" customFormat="1" spans="1:24">
      <c r="A173" s="12">
        <v>171</v>
      </c>
      <c r="B173" s="32"/>
      <c r="C173" s="38" t="s">
        <v>111</v>
      </c>
      <c r="D173" s="35">
        <v>1</v>
      </c>
      <c r="E173" s="36">
        <v>799.84</v>
      </c>
      <c r="F173" s="37">
        <v>799.84</v>
      </c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7"/>
      <c r="W173" s="27"/>
      <c r="X173" s="27"/>
    </row>
    <row r="174" s="5" customFormat="1" spans="1:24">
      <c r="A174" s="12">
        <v>172</v>
      </c>
      <c r="B174" s="32"/>
      <c r="C174" s="12" t="s">
        <v>112</v>
      </c>
      <c r="D174" s="35">
        <v>1</v>
      </c>
      <c r="E174" s="36">
        <v>799.84</v>
      </c>
      <c r="F174" s="37">
        <v>799.84</v>
      </c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7"/>
    </row>
    <row r="175" s="5" customFormat="1" spans="1:24">
      <c r="A175" s="12">
        <v>173</v>
      </c>
      <c r="B175" s="32"/>
      <c r="C175" s="38" t="s">
        <v>113</v>
      </c>
      <c r="D175" s="35">
        <v>1</v>
      </c>
      <c r="E175" s="36">
        <v>799.84</v>
      </c>
      <c r="F175" s="37">
        <v>799.84</v>
      </c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7"/>
    </row>
    <row r="176" s="5" customFormat="1" spans="1:24">
      <c r="A176" s="12">
        <v>174</v>
      </c>
      <c r="B176" s="33"/>
      <c r="C176" s="38" t="s">
        <v>114</v>
      </c>
      <c r="D176" s="35">
        <v>1</v>
      </c>
      <c r="E176" s="36">
        <v>799.84</v>
      </c>
      <c r="F176" s="37">
        <v>799.84</v>
      </c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7"/>
    </row>
    <row r="177" s="5" customFormat="1" spans="1:24">
      <c r="A177" s="12">
        <v>175</v>
      </c>
      <c r="B177" s="31" t="s">
        <v>91</v>
      </c>
      <c r="C177" s="34" t="s">
        <v>92</v>
      </c>
      <c r="D177" s="35">
        <v>1</v>
      </c>
      <c r="E177" s="36">
        <v>799.84</v>
      </c>
      <c r="F177" s="37">
        <v>799.84</v>
      </c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7"/>
      <c r="W177" s="27"/>
      <c r="X177" s="27"/>
    </row>
    <row r="178" s="5" customFormat="1" spans="1:24">
      <c r="A178" s="12">
        <v>176</v>
      </c>
      <c r="B178" s="32"/>
      <c r="C178" s="38" t="s">
        <v>93</v>
      </c>
      <c r="D178" s="35">
        <v>1</v>
      </c>
      <c r="E178" s="36">
        <v>799.84</v>
      </c>
      <c r="F178" s="37">
        <v>799.84</v>
      </c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</row>
    <row r="179" s="5" customFormat="1" spans="1:24">
      <c r="A179" s="12">
        <v>177</v>
      </c>
      <c r="B179" s="32"/>
      <c r="C179" s="38" t="s">
        <v>94</v>
      </c>
      <c r="D179" s="35">
        <v>1</v>
      </c>
      <c r="E179" s="36">
        <v>799.84</v>
      </c>
      <c r="F179" s="37">
        <v>799.84</v>
      </c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7"/>
      <c r="W179" s="27"/>
      <c r="X179" s="27"/>
    </row>
    <row r="180" s="5" customFormat="1" spans="1:24">
      <c r="A180" s="12">
        <v>178</v>
      </c>
      <c r="B180" s="32"/>
      <c r="C180" s="34" t="s">
        <v>95</v>
      </c>
      <c r="D180" s="35">
        <v>1</v>
      </c>
      <c r="E180" s="36">
        <v>799.84</v>
      </c>
      <c r="F180" s="37">
        <v>799.84</v>
      </c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7"/>
      <c r="W180" s="27"/>
      <c r="X180" s="27"/>
    </row>
    <row r="181" s="5" customFormat="1" spans="1:24">
      <c r="A181" s="12">
        <v>179</v>
      </c>
      <c r="B181" s="32"/>
      <c r="C181" s="38" t="s">
        <v>96</v>
      </c>
      <c r="D181" s="35">
        <v>1</v>
      </c>
      <c r="E181" s="36">
        <v>799.84</v>
      </c>
      <c r="F181" s="37">
        <v>799.84</v>
      </c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7"/>
      <c r="W181" s="27"/>
      <c r="X181" s="27"/>
    </row>
    <row r="182" s="5" customFormat="1" spans="1:24">
      <c r="A182" s="12">
        <v>180</v>
      </c>
      <c r="B182" s="32"/>
      <c r="C182" s="9" t="s">
        <v>97</v>
      </c>
      <c r="D182" s="35">
        <v>1</v>
      </c>
      <c r="E182" s="36">
        <v>799.84</v>
      </c>
      <c r="F182" s="37">
        <v>799.84</v>
      </c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7"/>
      <c r="W182" s="27"/>
      <c r="X182" s="27"/>
    </row>
    <row r="183" s="5" customFormat="1" spans="1:24">
      <c r="A183" s="12">
        <v>181</v>
      </c>
      <c r="B183" s="32"/>
      <c r="C183" s="9" t="s">
        <v>98</v>
      </c>
      <c r="D183" s="35">
        <v>1</v>
      </c>
      <c r="E183" s="36">
        <v>799.84</v>
      </c>
      <c r="F183" s="37">
        <v>799.84</v>
      </c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7"/>
    </row>
    <row r="184" s="5" customFormat="1" spans="1:24">
      <c r="A184" s="12">
        <v>182</v>
      </c>
      <c r="B184" s="32"/>
      <c r="C184" s="38" t="s">
        <v>99</v>
      </c>
      <c r="D184" s="35">
        <v>1</v>
      </c>
      <c r="E184" s="36">
        <v>799.84</v>
      </c>
      <c r="F184" s="37">
        <v>799.84</v>
      </c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</row>
    <row r="185" s="5" customFormat="1" spans="1:24">
      <c r="A185" s="12">
        <v>183</v>
      </c>
      <c r="B185" s="32"/>
      <c r="C185" s="12" t="s">
        <v>100</v>
      </c>
      <c r="D185" s="35">
        <v>1</v>
      </c>
      <c r="E185" s="36">
        <v>799.84</v>
      </c>
      <c r="F185" s="37">
        <v>799.84</v>
      </c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7"/>
      <c r="W185" s="27"/>
      <c r="X185" s="27"/>
    </row>
    <row r="186" s="5" customFormat="1" spans="1:24">
      <c r="A186" s="12">
        <v>184</v>
      </c>
      <c r="B186" s="32"/>
      <c r="C186" s="38" t="s">
        <v>101</v>
      </c>
      <c r="D186" s="35">
        <v>1</v>
      </c>
      <c r="E186" s="36">
        <v>799.84</v>
      </c>
      <c r="F186" s="37">
        <v>799.84</v>
      </c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7"/>
      <c r="W186" s="27"/>
      <c r="X186" s="27"/>
    </row>
    <row r="187" s="5" customFormat="1" spans="1:24">
      <c r="A187" s="12">
        <v>185</v>
      </c>
      <c r="B187" s="32"/>
      <c r="C187" s="38" t="s">
        <v>102</v>
      </c>
      <c r="D187" s="35">
        <v>1</v>
      </c>
      <c r="E187" s="36">
        <v>799.84</v>
      </c>
      <c r="F187" s="37">
        <v>799.84</v>
      </c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7"/>
      <c r="W187" s="27"/>
      <c r="X187" s="27"/>
    </row>
    <row r="188" s="5" customFormat="1" spans="1:24">
      <c r="A188" s="12">
        <v>186</v>
      </c>
      <c r="B188" s="32"/>
      <c r="C188" s="9" t="s">
        <v>103</v>
      </c>
      <c r="D188" s="35">
        <v>1</v>
      </c>
      <c r="E188" s="36">
        <v>799.84</v>
      </c>
      <c r="F188" s="37">
        <v>799.84</v>
      </c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7"/>
      <c r="W188" s="27"/>
      <c r="X188" s="27"/>
    </row>
    <row r="189" s="5" customFormat="1" spans="1:24">
      <c r="A189" s="12">
        <v>187</v>
      </c>
      <c r="B189" s="32"/>
      <c r="C189" s="38" t="s">
        <v>104</v>
      </c>
      <c r="D189" s="35">
        <v>1</v>
      </c>
      <c r="E189" s="36">
        <v>799.84</v>
      </c>
      <c r="F189" s="37">
        <v>799.84</v>
      </c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7"/>
      <c r="W189" s="27"/>
      <c r="X189" s="27"/>
    </row>
    <row r="190" s="5" customFormat="1" spans="1:24">
      <c r="A190" s="12">
        <v>188</v>
      </c>
      <c r="B190" s="32"/>
      <c r="C190" s="38" t="s">
        <v>105</v>
      </c>
      <c r="D190" s="35">
        <v>1</v>
      </c>
      <c r="E190" s="36">
        <v>799.84</v>
      </c>
      <c r="F190" s="37">
        <v>799.84</v>
      </c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7"/>
    </row>
    <row r="191" s="5" customFormat="1" spans="1:24">
      <c r="A191" s="12">
        <v>189</v>
      </c>
      <c r="B191" s="32"/>
      <c r="C191" s="38" t="s">
        <v>106</v>
      </c>
      <c r="D191" s="35">
        <v>1</v>
      </c>
      <c r="E191" s="36">
        <v>799.84</v>
      </c>
      <c r="F191" s="37">
        <v>799.84</v>
      </c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7"/>
    </row>
    <row r="192" s="5" customFormat="1" spans="1:24">
      <c r="A192" s="12">
        <v>190</v>
      </c>
      <c r="B192" s="32"/>
      <c r="C192" s="38" t="s">
        <v>107</v>
      </c>
      <c r="D192" s="35">
        <v>1</v>
      </c>
      <c r="E192" s="36">
        <v>799.84</v>
      </c>
      <c r="F192" s="37">
        <v>799.84</v>
      </c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7"/>
    </row>
    <row r="193" s="5" customFormat="1" spans="1:24">
      <c r="A193" s="12">
        <v>191</v>
      </c>
      <c r="B193" s="32"/>
      <c r="C193" s="38" t="s">
        <v>108</v>
      </c>
      <c r="D193" s="35">
        <v>1</v>
      </c>
      <c r="E193" s="36">
        <v>799.84</v>
      </c>
      <c r="F193" s="37">
        <v>799.84</v>
      </c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7"/>
    </row>
    <row r="194" s="5" customFormat="1" spans="1:24">
      <c r="A194" s="12">
        <v>192</v>
      </c>
      <c r="B194" s="32"/>
      <c r="C194" s="12" t="s">
        <v>109</v>
      </c>
      <c r="D194" s="35">
        <v>1</v>
      </c>
      <c r="E194" s="36">
        <v>799.84</v>
      </c>
      <c r="F194" s="37">
        <v>799.84</v>
      </c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7"/>
    </row>
    <row r="195" s="5" customFormat="1" spans="1:24">
      <c r="A195" s="12">
        <v>193</v>
      </c>
      <c r="B195" s="32"/>
      <c r="C195" s="12" t="s">
        <v>110</v>
      </c>
      <c r="D195" s="35">
        <v>1</v>
      </c>
      <c r="E195" s="36">
        <v>960</v>
      </c>
      <c r="F195" s="37">
        <v>960</v>
      </c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7"/>
    </row>
    <row r="196" s="5" customFormat="1" spans="1:24">
      <c r="A196" s="12">
        <v>194</v>
      </c>
      <c r="B196" s="32"/>
      <c r="C196" s="38" t="s">
        <v>111</v>
      </c>
      <c r="D196" s="35">
        <v>1</v>
      </c>
      <c r="E196" s="36">
        <v>799.84</v>
      </c>
      <c r="F196" s="37">
        <v>799.84</v>
      </c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</row>
    <row r="197" s="5" customFormat="1" spans="1:24">
      <c r="A197" s="12">
        <v>195</v>
      </c>
      <c r="B197" s="32"/>
      <c r="C197" s="12" t="s">
        <v>112</v>
      </c>
      <c r="D197" s="35">
        <v>1</v>
      </c>
      <c r="E197" s="36">
        <v>799.84</v>
      </c>
      <c r="F197" s="37">
        <v>799.84</v>
      </c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7"/>
      <c r="W197" s="27"/>
      <c r="X197" s="27"/>
    </row>
    <row r="198" s="5" customFormat="1" spans="1:24">
      <c r="A198" s="12">
        <v>196</v>
      </c>
      <c r="B198" s="33"/>
      <c r="C198" s="38" t="s">
        <v>114</v>
      </c>
      <c r="D198" s="35">
        <v>1</v>
      </c>
      <c r="E198" s="36">
        <v>799.84</v>
      </c>
      <c r="F198" s="37">
        <v>799.84</v>
      </c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7"/>
      <c r="W198" s="27"/>
      <c r="X198" s="27"/>
    </row>
    <row r="199" s="5" customFormat="1" spans="1:24">
      <c r="A199" s="12">
        <v>197</v>
      </c>
      <c r="B199" s="9" t="s">
        <v>115</v>
      </c>
      <c r="C199" s="12" t="s">
        <v>116</v>
      </c>
      <c r="D199" s="11">
        <v>1</v>
      </c>
      <c r="E199" s="11">
        <v>1192</v>
      </c>
      <c r="F199" s="12">
        <v>1192</v>
      </c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7"/>
      <c r="W199" s="27"/>
      <c r="X199" s="27"/>
    </row>
    <row r="200" s="5" customFormat="1" spans="1:24">
      <c r="A200" s="12">
        <v>198</v>
      </c>
      <c r="B200" s="9"/>
      <c r="C200" s="9" t="s">
        <v>117</v>
      </c>
      <c r="D200" s="11">
        <v>1</v>
      </c>
      <c r="E200" s="11">
        <v>800</v>
      </c>
      <c r="F200" s="12">
        <v>800</v>
      </c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7"/>
      <c r="W200" s="27"/>
      <c r="X200" s="27"/>
    </row>
    <row r="201" s="5" customFormat="1" spans="1:24">
      <c r="A201" s="12">
        <v>199</v>
      </c>
      <c r="B201" s="9"/>
      <c r="C201" s="12" t="s">
        <v>118</v>
      </c>
      <c r="D201" s="11">
        <v>1</v>
      </c>
      <c r="E201" s="11">
        <v>799.84</v>
      </c>
      <c r="F201" s="11">
        <v>799.84</v>
      </c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7"/>
      <c r="W201" s="27"/>
      <c r="X201" s="27"/>
    </row>
    <row r="202" s="5" customFormat="1" spans="1:24">
      <c r="A202" s="12">
        <v>200</v>
      </c>
      <c r="B202" s="9"/>
      <c r="C202" s="12" t="s">
        <v>119</v>
      </c>
      <c r="D202" s="11">
        <v>1</v>
      </c>
      <c r="E202" s="11">
        <v>799.84</v>
      </c>
      <c r="F202" s="11">
        <v>799.84</v>
      </c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7"/>
      <c r="W202" s="27"/>
      <c r="X202" s="27"/>
    </row>
    <row r="203" s="5" customFormat="1" spans="1:24">
      <c r="A203" s="12">
        <v>201</v>
      </c>
      <c r="B203" s="9"/>
      <c r="C203" s="12" t="s">
        <v>120</v>
      </c>
      <c r="D203" s="11">
        <v>1</v>
      </c>
      <c r="E203" s="11">
        <v>1149.78</v>
      </c>
      <c r="F203" s="11">
        <v>1149.78</v>
      </c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7"/>
      <c r="W203" s="27"/>
      <c r="X203" s="27"/>
    </row>
    <row r="204" s="5" customFormat="1" spans="1:24">
      <c r="A204" s="12">
        <v>202</v>
      </c>
      <c r="B204" s="9"/>
      <c r="C204" s="12" t="s">
        <v>121</v>
      </c>
      <c r="D204" s="11">
        <v>1</v>
      </c>
      <c r="E204" s="11">
        <v>799.84</v>
      </c>
      <c r="F204" s="11">
        <v>799.84</v>
      </c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7"/>
      <c r="W204" s="27"/>
      <c r="X204" s="27"/>
    </row>
    <row r="205" s="5" customFormat="1" spans="1:24">
      <c r="A205" s="12">
        <v>203</v>
      </c>
      <c r="B205" s="9"/>
      <c r="C205" s="12" t="s">
        <v>122</v>
      </c>
      <c r="D205" s="11">
        <v>1</v>
      </c>
      <c r="E205" s="11">
        <v>799.84</v>
      </c>
      <c r="F205" s="11">
        <v>799.84</v>
      </c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7"/>
      <c r="W205" s="27"/>
      <c r="X205" s="27"/>
    </row>
    <row r="206" s="5" customFormat="1" spans="1:24">
      <c r="A206" s="12">
        <v>204</v>
      </c>
      <c r="B206" s="9"/>
      <c r="C206" s="12" t="s">
        <v>123</v>
      </c>
      <c r="D206" s="11">
        <v>1</v>
      </c>
      <c r="E206" s="11">
        <v>799.84</v>
      </c>
      <c r="F206" s="11">
        <v>799.84</v>
      </c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7"/>
      <c r="W206" s="27"/>
      <c r="X206" s="27"/>
    </row>
    <row r="207" s="5" customFormat="1" spans="1:24">
      <c r="A207" s="12">
        <v>205</v>
      </c>
      <c r="B207" s="9"/>
      <c r="C207" s="11" t="s">
        <v>124</v>
      </c>
      <c r="D207" s="11">
        <v>1</v>
      </c>
      <c r="E207" s="11">
        <v>960</v>
      </c>
      <c r="F207" s="12">
        <v>960</v>
      </c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7"/>
      <c r="W207" s="27"/>
      <c r="X207" s="27"/>
    </row>
    <row r="208" s="5" customFormat="1" spans="1:24">
      <c r="A208" s="12">
        <v>206</v>
      </c>
      <c r="B208" s="9"/>
      <c r="C208" s="11" t="s">
        <v>125</v>
      </c>
      <c r="D208" s="11">
        <v>1</v>
      </c>
      <c r="E208" s="11">
        <v>799.84</v>
      </c>
      <c r="F208" s="11">
        <v>799.84</v>
      </c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7"/>
      <c r="W208" s="27"/>
      <c r="X208" s="27"/>
    </row>
    <row r="209" s="5" customFormat="1" spans="1:24">
      <c r="A209" s="12">
        <v>207</v>
      </c>
      <c r="B209" s="9"/>
      <c r="C209" s="11" t="s">
        <v>126</v>
      </c>
      <c r="D209" s="11">
        <v>1</v>
      </c>
      <c r="E209" s="11">
        <v>799.84</v>
      </c>
      <c r="F209" s="11">
        <v>799.84</v>
      </c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7"/>
      <c r="W209" s="27"/>
      <c r="X209" s="27"/>
    </row>
    <row r="210" s="5" customFormat="1" spans="1:24">
      <c r="A210" s="12">
        <v>208</v>
      </c>
      <c r="B210" s="9"/>
      <c r="C210" s="11" t="s">
        <v>127</v>
      </c>
      <c r="D210" s="11">
        <v>1</v>
      </c>
      <c r="E210" s="11">
        <v>799.84</v>
      </c>
      <c r="F210" s="11">
        <v>799.84</v>
      </c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7"/>
      <c r="W210" s="27"/>
      <c r="X210" s="27"/>
    </row>
    <row r="211" s="5" customFormat="1" spans="1:24">
      <c r="A211" s="12">
        <v>209</v>
      </c>
      <c r="B211" s="9"/>
      <c r="C211" s="12" t="s">
        <v>128</v>
      </c>
      <c r="D211" s="11">
        <v>1</v>
      </c>
      <c r="E211" s="11">
        <v>799.84</v>
      </c>
      <c r="F211" s="11">
        <v>799.84</v>
      </c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7"/>
      <c r="W211" s="27"/>
      <c r="X211" s="27"/>
    </row>
    <row r="212" s="5" customFormat="1" spans="1:24">
      <c r="A212" s="12">
        <v>210</v>
      </c>
      <c r="B212" s="9"/>
      <c r="C212" s="12" t="s">
        <v>129</v>
      </c>
      <c r="D212" s="11">
        <v>1</v>
      </c>
      <c r="E212" s="11">
        <v>799.84</v>
      </c>
      <c r="F212" s="11">
        <v>799.84</v>
      </c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7"/>
      <c r="W212" s="27"/>
      <c r="X212" s="27"/>
    </row>
    <row r="213" s="5" customFormat="1" spans="1:24">
      <c r="A213" s="12">
        <v>211</v>
      </c>
      <c r="B213" s="9"/>
      <c r="C213" s="12" t="s">
        <v>130</v>
      </c>
      <c r="D213" s="11">
        <v>1</v>
      </c>
      <c r="E213" s="11">
        <v>799.84</v>
      </c>
      <c r="F213" s="11">
        <v>799.84</v>
      </c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7"/>
      <c r="W213" s="27"/>
      <c r="X213" s="27"/>
    </row>
    <row r="214" s="5" customFormat="1" spans="1:24">
      <c r="A214" s="12">
        <v>212</v>
      </c>
      <c r="B214" s="9"/>
      <c r="C214" s="9" t="s">
        <v>131</v>
      </c>
      <c r="D214" s="11">
        <v>1</v>
      </c>
      <c r="E214" s="11">
        <v>799.84</v>
      </c>
      <c r="F214" s="11">
        <v>799.84</v>
      </c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7"/>
      <c r="W214" s="27"/>
      <c r="X214" s="27"/>
    </row>
    <row r="215" s="5" customFormat="1" spans="1:24">
      <c r="A215" s="12">
        <v>213</v>
      </c>
      <c r="B215" s="31" t="s">
        <v>115</v>
      </c>
      <c r="C215" s="12" t="s">
        <v>116</v>
      </c>
      <c r="D215" s="11">
        <v>1</v>
      </c>
      <c r="E215" s="11">
        <v>1200</v>
      </c>
      <c r="F215" s="11">
        <v>1200</v>
      </c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7"/>
      <c r="W215" s="27"/>
      <c r="X215" s="27"/>
    </row>
    <row r="216" s="5" customFormat="1" spans="1:24">
      <c r="A216" s="12">
        <v>214</v>
      </c>
      <c r="B216" s="32"/>
      <c r="C216" s="9" t="s">
        <v>117</v>
      </c>
      <c r="D216" s="11">
        <v>1</v>
      </c>
      <c r="E216" s="11">
        <v>816</v>
      </c>
      <c r="F216" s="11">
        <v>816</v>
      </c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7"/>
      <c r="W216" s="27"/>
      <c r="X216" s="27"/>
    </row>
    <row r="217" s="5" customFormat="1" spans="1:24">
      <c r="A217" s="12">
        <v>215</v>
      </c>
      <c r="B217" s="32"/>
      <c r="C217" s="12" t="s">
        <v>118</v>
      </c>
      <c r="D217" s="11">
        <v>1</v>
      </c>
      <c r="E217" s="11">
        <v>888</v>
      </c>
      <c r="F217" s="11">
        <v>888</v>
      </c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</row>
    <row r="218" s="5" customFormat="1" spans="1:24">
      <c r="A218" s="12">
        <v>216</v>
      </c>
      <c r="B218" s="32"/>
      <c r="C218" s="12" t="s">
        <v>119</v>
      </c>
      <c r="D218" s="11">
        <v>1</v>
      </c>
      <c r="E218" s="11">
        <v>976</v>
      </c>
      <c r="F218" s="11">
        <v>976</v>
      </c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7"/>
      <c r="W218" s="27"/>
      <c r="X218" s="27"/>
    </row>
    <row r="219" s="5" customFormat="1" spans="1:24">
      <c r="A219" s="12">
        <v>217</v>
      </c>
      <c r="B219" s="32"/>
      <c r="C219" s="12" t="s">
        <v>120</v>
      </c>
      <c r="D219" s="11">
        <v>1</v>
      </c>
      <c r="E219" s="11">
        <v>1299.5</v>
      </c>
      <c r="F219" s="11">
        <v>1299.5</v>
      </c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7"/>
      <c r="W219" s="27"/>
      <c r="X219" s="27"/>
    </row>
    <row r="220" s="5" customFormat="1" spans="1:24">
      <c r="A220" s="12">
        <v>218</v>
      </c>
      <c r="B220" s="32"/>
      <c r="C220" s="12" t="s">
        <v>121</v>
      </c>
      <c r="D220" s="11">
        <v>1</v>
      </c>
      <c r="E220" s="11">
        <v>799.84</v>
      </c>
      <c r="F220" s="11">
        <v>799.84</v>
      </c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7"/>
      <c r="W220" s="27"/>
      <c r="X220" s="27"/>
    </row>
    <row r="221" s="5" customFormat="1" spans="1:24">
      <c r="A221" s="12">
        <v>219</v>
      </c>
      <c r="B221" s="32"/>
      <c r="C221" s="12" t="s">
        <v>122</v>
      </c>
      <c r="D221" s="11">
        <v>1</v>
      </c>
      <c r="E221" s="11">
        <v>799.84</v>
      </c>
      <c r="F221" s="11">
        <v>799.84</v>
      </c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7"/>
      <c r="W221" s="27"/>
      <c r="X221" s="27"/>
    </row>
    <row r="222" s="5" customFormat="1" spans="1:24">
      <c r="A222" s="12">
        <v>220</v>
      </c>
      <c r="B222" s="32"/>
      <c r="C222" s="12" t="s">
        <v>123</v>
      </c>
      <c r="D222" s="11">
        <v>1</v>
      </c>
      <c r="E222" s="11">
        <v>799.84</v>
      </c>
      <c r="F222" s="11">
        <v>799.84</v>
      </c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7"/>
      <c r="W222" s="27"/>
      <c r="X222" s="27"/>
    </row>
    <row r="223" s="5" customFormat="1" spans="1:24">
      <c r="A223" s="12">
        <v>221</v>
      </c>
      <c r="B223" s="32"/>
      <c r="C223" s="11" t="s">
        <v>124</v>
      </c>
      <c r="D223" s="11">
        <v>1</v>
      </c>
      <c r="E223" s="11">
        <v>960</v>
      </c>
      <c r="F223" s="11">
        <v>960</v>
      </c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7"/>
      <c r="W223" s="27"/>
      <c r="X223" s="27"/>
    </row>
    <row r="224" s="5" customFormat="1" spans="1:24">
      <c r="A224" s="12">
        <v>222</v>
      </c>
      <c r="B224" s="32"/>
      <c r="C224" s="11" t="s">
        <v>125</v>
      </c>
      <c r="D224" s="11">
        <v>1</v>
      </c>
      <c r="E224" s="11">
        <v>799.84</v>
      </c>
      <c r="F224" s="11">
        <v>799.84</v>
      </c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7"/>
      <c r="W224" s="27"/>
      <c r="X224" s="27"/>
    </row>
    <row r="225" s="5" customFormat="1" spans="1:24">
      <c r="A225" s="12">
        <v>223</v>
      </c>
      <c r="B225" s="32"/>
      <c r="C225" s="11" t="s">
        <v>126</v>
      </c>
      <c r="D225" s="11">
        <v>1</v>
      </c>
      <c r="E225" s="11">
        <v>799.84</v>
      </c>
      <c r="F225" s="11">
        <v>799.84</v>
      </c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7"/>
      <c r="W225" s="27"/>
      <c r="X225" s="27"/>
    </row>
    <row r="226" s="5" customFormat="1" spans="1:24">
      <c r="A226" s="12">
        <v>224</v>
      </c>
      <c r="B226" s="32"/>
      <c r="C226" s="11" t="s">
        <v>127</v>
      </c>
      <c r="D226" s="11">
        <v>1</v>
      </c>
      <c r="E226" s="11">
        <v>799.84</v>
      </c>
      <c r="F226" s="11">
        <v>799.84</v>
      </c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7"/>
      <c r="W226" s="27"/>
      <c r="X226" s="27"/>
    </row>
    <row r="227" s="5" customFormat="1" spans="1:24">
      <c r="A227" s="12">
        <v>225</v>
      </c>
      <c r="B227" s="32"/>
      <c r="C227" s="12" t="s">
        <v>128</v>
      </c>
      <c r="D227" s="11">
        <v>1</v>
      </c>
      <c r="E227" s="11">
        <v>799.84</v>
      </c>
      <c r="F227" s="11">
        <v>799.84</v>
      </c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7"/>
      <c r="W227" s="27"/>
      <c r="X227" s="27"/>
    </row>
    <row r="228" s="5" customFormat="1" spans="1:24">
      <c r="A228" s="12">
        <v>226</v>
      </c>
      <c r="B228" s="32"/>
      <c r="C228" s="12" t="s">
        <v>129</v>
      </c>
      <c r="D228" s="11">
        <v>1</v>
      </c>
      <c r="E228" s="11">
        <v>799.84</v>
      </c>
      <c r="F228" s="11">
        <v>799.84</v>
      </c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7"/>
      <c r="W228" s="27"/>
      <c r="X228" s="27"/>
    </row>
    <row r="229" s="5" customFormat="1" spans="1:24">
      <c r="A229" s="12">
        <v>227</v>
      </c>
      <c r="B229" s="32"/>
      <c r="C229" s="12" t="s">
        <v>130</v>
      </c>
      <c r="D229" s="11">
        <v>1</v>
      </c>
      <c r="E229" s="11">
        <v>799.84</v>
      </c>
      <c r="F229" s="11">
        <v>799.84</v>
      </c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7"/>
      <c r="W229" s="27"/>
      <c r="X229" s="27"/>
    </row>
    <row r="230" s="5" customFormat="1" spans="1:24">
      <c r="A230" s="12">
        <v>228</v>
      </c>
      <c r="B230" s="33"/>
      <c r="C230" s="9" t="s">
        <v>131</v>
      </c>
      <c r="D230" s="11">
        <v>1</v>
      </c>
      <c r="E230" s="11">
        <v>799.84</v>
      </c>
      <c r="F230" s="11">
        <v>799.84</v>
      </c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7"/>
      <c r="W230" s="27"/>
      <c r="X230" s="27"/>
    </row>
    <row r="231" s="5" customFormat="1" spans="1:24">
      <c r="A231" s="12">
        <v>229</v>
      </c>
      <c r="B231" s="31" t="s">
        <v>132</v>
      </c>
      <c r="C231" s="14" t="s">
        <v>133</v>
      </c>
      <c r="D231" s="12">
        <v>2</v>
      </c>
      <c r="E231" s="12">
        <v>799.84</v>
      </c>
      <c r="F231" s="12">
        <v>1599.68</v>
      </c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7"/>
      <c r="W231" s="27"/>
      <c r="X231" s="27"/>
    </row>
    <row r="232" s="5" customFormat="1" spans="1:24">
      <c r="A232" s="12">
        <v>230</v>
      </c>
      <c r="B232" s="32"/>
      <c r="C232" s="14" t="s">
        <v>134</v>
      </c>
      <c r="D232" s="12">
        <v>2</v>
      </c>
      <c r="E232" s="12">
        <v>799.84</v>
      </c>
      <c r="F232" s="12">
        <v>1599.68</v>
      </c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7"/>
      <c r="W232" s="27"/>
      <c r="X232" s="27"/>
    </row>
    <row r="233" s="5" customFormat="1" spans="1:24">
      <c r="A233" s="12">
        <v>231</v>
      </c>
      <c r="B233" s="32"/>
      <c r="C233" s="14" t="s">
        <v>135</v>
      </c>
      <c r="D233" s="12">
        <v>2</v>
      </c>
      <c r="E233" s="12">
        <v>799.84</v>
      </c>
      <c r="F233" s="12">
        <v>1599.68</v>
      </c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7"/>
      <c r="W233" s="27"/>
      <c r="X233" s="27"/>
    </row>
    <row r="234" s="5" customFormat="1" spans="1:24">
      <c r="A234" s="12">
        <v>232</v>
      </c>
      <c r="B234" s="32"/>
      <c r="C234" s="14" t="s">
        <v>136</v>
      </c>
      <c r="D234" s="12">
        <v>2</v>
      </c>
      <c r="E234" s="11">
        <v>1149.78</v>
      </c>
      <c r="F234" s="12">
        <v>2299.56</v>
      </c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7"/>
      <c r="W234" s="27"/>
      <c r="X234" s="27"/>
    </row>
    <row r="235" s="5" customFormat="1" spans="1:24">
      <c r="A235" s="12">
        <v>233</v>
      </c>
      <c r="B235" s="32"/>
      <c r="C235" s="14" t="s">
        <v>137</v>
      </c>
      <c r="D235" s="12">
        <v>2</v>
      </c>
      <c r="E235" s="12">
        <v>799.84</v>
      </c>
      <c r="F235" s="12">
        <v>1599.68</v>
      </c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7"/>
      <c r="W235" s="27"/>
      <c r="X235" s="27"/>
    </row>
    <row r="236" s="5" customFormat="1" spans="1:24">
      <c r="A236" s="12">
        <v>234</v>
      </c>
      <c r="B236" s="32"/>
      <c r="C236" s="14" t="s">
        <v>138</v>
      </c>
      <c r="D236" s="12">
        <v>2</v>
      </c>
      <c r="E236" s="12">
        <v>1333.12</v>
      </c>
      <c r="F236" s="12">
        <v>2666.24</v>
      </c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7"/>
      <c r="W236" s="27"/>
      <c r="X236" s="27"/>
    </row>
    <row r="237" s="5" customFormat="1" spans="1:24">
      <c r="A237" s="12">
        <v>235</v>
      </c>
      <c r="B237" s="32"/>
      <c r="C237" s="14" t="s">
        <v>139</v>
      </c>
      <c r="D237" s="12">
        <v>2</v>
      </c>
      <c r="E237" s="12">
        <v>799.84</v>
      </c>
      <c r="F237" s="12">
        <v>1599.68</v>
      </c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7"/>
      <c r="W237" s="27"/>
      <c r="X237" s="27"/>
    </row>
    <row r="238" s="5" customFormat="1" spans="1:24">
      <c r="A238" s="12">
        <v>236</v>
      </c>
      <c r="B238" s="32"/>
      <c r="C238" s="14" t="s">
        <v>140</v>
      </c>
      <c r="D238" s="12">
        <v>2</v>
      </c>
      <c r="E238" s="12">
        <v>799.84</v>
      </c>
      <c r="F238" s="12">
        <v>1599.68</v>
      </c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7"/>
      <c r="W238" s="27"/>
      <c r="X238" s="27"/>
    </row>
    <row r="239" s="5" customFormat="1" spans="1:24">
      <c r="A239" s="12">
        <v>237</v>
      </c>
      <c r="B239" s="32"/>
      <c r="C239" s="14" t="s">
        <v>141</v>
      </c>
      <c r="D239" s="12">
        <v>2</v>
      </c>
      <c r="E239" s="12">
        <v>799.84</v>
      </c>
      <c r="F239" s="12">
        <v>1599.68</v>
      </c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7"/>
      <c r="W239" s="27"/>
      <c r="X239" s="27"/>
    </row>
    <row r="240" s="5" customFormat="1" spans="1:24">
      <c r="A240" s="12">
        <v>238</v>
      </c>
      <c r="B240" s="32"/>
      <c r="C240" s="14" t="s">
        <v>142</v>
      </c>
      <c r="D240" s="12">
        <v>2</v>
      </c>
      <c r="E240" s="12">
        <v>799.84</v>
      </c>
      <c r="F240" s="12">
        <v>1599.68</v>
      </c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7"/>
      <c r="W240" s="27"/>
      <c r="X240" s="27"/>
    </row>
    <row r="241" s="5" customFormat="1" spans="1:24">
      <c r="A241" s="12">
        <v>239</v>
      </c>
      <c r="B241" s="32"/>
      <c r="C241" s="14" t="s">
        <v>143</v>
      </c>
      <c r="D241" s="12">
        <v>2</v>
      </c>
      <c r="E241" s="12">
        <v>799.84</v>
      </c>
      <c r="F241" s="12">
        <v>1599.68</v>
      </c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7"/>
      <c r="W241" s="27"/>
      <c r="X241" s="27"/>
    </row>
    <row r="242" s="5" customFormat="1" spans="1:24">
      <c r="A242" s="12">
        <v>240</v>
      </c>
      <c r="B242" s="32"/>
      <c r="C242" s="14" t="s">
        <v>144</v>
      </c>
      <c r="D242" s="12">
        <v>2</v>
      </c>
      <c r="E242" s="12">
        <v>800</v>
      </c>
      <c r="F242" s="12">
        <v>1600</v>
      </c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7"/>
      <c r="W242" s="27"/>
      <c r="X242" s="27"/>
    </row>
    <row r="243" s="5" customFormat="1" spans="1:24">
      <c r="A243" s="12">
        <v>241</v>
      </c>
      <c r="B243" s="32"/>
      <c r="C243" s="14" t="s">
        <v>145</v>
      </c>
      <c r="D243" s="12">
        <v>2</v>
      </c>
      <c r="E243" s="12">
        <v>799.84</v>
      </c>
      <c r="F243" s="12">
        <v>1599.68</v>
      </c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7"/>
      <c r="W243" s="27"/>
      <c r="X243" s="27"/>
    </row>
    <row r="244" s="5" customFormat="1" spans="1:24">
      <c r="A244" s="12">
        <v>242</v>
      </c>
      <c r="B244" s="32"/>
      <c r="C244" s="14" t="s">
        <v>146</v>
      </c>
      <c r="D244" s="12">
        <v>2</v>
      </c>
      <c r="E244" s="11">
        <v>1149.78</v>
      </c>
      <c r="F244" s="12">
        <v>2299.56</v>
      </c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7"/>
      <c r="W244" s="27"/>
      <c r="X244" s="27"/>
    </row>
    <row r="245" s="5" customFormat="1" spans="1:24">
      <c r="A245" s="12">
        <v>243</v>
      </c>
      <c r="B245" s="32"/>
      <c r="C245" s="39" t="s">
        <v>147</v>
      </c>
      <c r="D245" s="12">
        <v>2</v>
      </c>
      <c r="E245" s="12">
        <v>799.84</v>
      </c>
      <c r="F245" s="12">
        <v>1599.68</v>
      </c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7"/>
      <c r="W245" s="27"/>
      <c r="X245" s="27"/>
    </row>
    <row r="246" s="5" customFormat="1" spans="1:24">
      <c r="A246" s="12">
        <v>244</v>
      </c>
      <c r="B246" s="32"/>
      <c r="C246" s="39" t="s">
        <v>148</v>
      </c>
      <c r="D246" s="12">
        <v>2</v>
      </c>
      <c r="E246" s="12">
        <v>799.84</v>
      </c>
      <c r="F246" s="12">
        <v>1599.68</v>
      </c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7"/>
      <c r="W246" s="27"/>
      <c r="X246" s="27"/>
    </row>
    <row r="247" s="5" customFormat="1" spans="1:24">
      <c r="A247" s="12">
        <v>245</v>
      </c>
      <c r="B247" s="32"/>
      <c r="C247" s="39" t="s">
        <v>149</v>
      </c>
      <c r="D247" s="12">
        <v>2</v>
      </c>
      <c r="E247" s="12">
        <v>799.84</v>
      </c>
      <c r="F247" s="12">
        <v>1599.68</v>
      </c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7"/>
      <c r="W247" s="27"/>
      <c r="X247" s="27"/>
    </row>
    <row r="248" s="5" customFormat="1" spans="1:24">
      <c r="A248" s="12">
        <v>246</v>
      </c>
      <c r="B248" s="32"/>
      <c r="C248" s="39" t="s">
        <v>150</v>
      </c>
      <c r="D248" s="12">
        <v>2</v>
      </c>
      <c r="E248" s="11">
        <v>1280</v>
      </c>
      <c r="F248" s="12">
        <v>2560</v>
      </c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7"/>
      <c r="W248" s="27"/>
      <c r="X248" s="27"/>
    </row>
    <row r="249" s="5" customFormat="1" spans="1:24">
      <c r="A249" s="12">
        <v>247</v>
      </c>
      <c r="B249" s="32"/>
      <c r="C249" s="39" t="s">
        <v>151</v>
      </c>
      <c r="D249" s="12">
        <v>2</v>
      </c>
      <c r="E249" s="12">
        <v>799.84</v>
      </c>
      <c r="F249" s="12">
        <v>1599.68</v>
      </c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7"/>
      <c r="W249" s="27"/>
      <c r="X249" s="27"/>
    </row>
    <row r="250" s="5" customFormat="1" spans="1:24">
      <c r="A250" s="12">
        <v>248</v>
      </c>
      <c r="B250" s="32"/>
      <c r="C250" s="39" t="s">
        <v>152</v>
      </c>
      <c r="D250" s="12">
        <v>2</v>
      </c>
      <c r="E250" s="12">
        <v>799.84</v>
      </c>
      <c r="F250" s="12">
        <v>1599.68</v>
      </c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</row>
    <row r="251" s="5" customFormat="1" spans="1:24">
      <c r="A251" s="12">
        <v>249</v>
      </c>
      <c r="B251" s="32"/>
      <c r="C251" s="39" t="s">
        <v>153</v>
      </c>
      <c r="D251" s="12">
        <v>2</v>
      </c>
      <c r="E251" s="12">
        <v>799.84</v>
      </c>
      <c r="F251" s="12">
        <v>1599.68</v>
      </c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7"/>
      <c r="W251" s="27"/>
      <c r="X251" s="27"/>
    </row>
    <row r="252" s="5" customFormat="1" spans="1:24">
      <c r="A252" s="12">
        <v>250</v>
      </c>
      <c r="B252" s="32"/>
      <c r="C252" s="39" t="s">
        <v>154</v>
      </c>
      <c r="D252" s="12">
        <v>2</v>
      </c>
      <c r="E252" s="12">
        <v>799.84</v>
      </c>
      <c r="F252" s="12">
        <v>1599.68</v>
      </c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7"/>
      <c r="W252" s="27"/>
      <c r="X252" s="27"/>
    </row>
    <row r="253" s="5" customFormat="1" spans="1:24">
      <c r="A253" s="12">
        <v>251</v>
      </c>
      <c r="B253" s="32"/>
      <c r="C253" s="39" t="s">
        <v>155</v>
      </c>
      <c r="D253" s="12">
        <v>2</v>
      </c>
      <c r="E253" s="11">
        <v>960</v>
      </c>
      <c r="F253" s="12">
        <v>1920</v>
      </c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7"/>
      <c r="W253" s="27"/>
      <c r="X253" s="27"/>
    </row>
    <row r="254" s="5" customFormat="1" spans="1:24">
      <c r="A254" s="12">
        <v>252</v>
      </c>
      <c r="B254" s="32"/>
      <c r="C254" s="39" t="s">
        <v>156</v>
      </c>
      <c r="D254" s="12">
        <v>2</v>
      </c>
      <c r="E254" s="12">
        <v>799.84</v>
      </c>
      <c r="F254" s="12">
        <v>1599.68</v>
      </c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7"/>
      <c r="W254" s="27"/>
      <c r="X254" s="27"/>
    </row>
    <row r="255" s="5" customFormat="1" spans="1:24">
      <c r="A255" s="12">
        <v>253</v>
      </c>
      <c r="B255" s="32"/>
      <c r="C255" s="39" t="s">
        <v>157</v>
      </c>
      <c r="D255" s="12">
        <v>2</v>
      </c>
      <c r="E255" s="11">
        <v>1149.78</v>
      </c>
      <c r="F255" s="12">
        <v>2299.56</v>
      </c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7"/>
      <c r="W255" s="27"/>
      <c r="X255" s="27"/>
    </row>
    <row r="256" s="5" customFormat="1" spans="1:24">
      <c r="A256" s="12">
        <v>254</v>
      </c>
      <c r="B256" s="32"/>
      <c r="C256" s="39" t="s">
        <v>158</v>
      </c>
      <c r="D256" s="12">
        <v>2</v>
      </c>
      <c r="E256" s="12">
        <v>799.84</v>
      </c>
      <c r="F256" s="12">
        <v>1599.68</v>
      </c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7"/>
      <c r="W256" s="27"/>
      <c r="X256" s="27"/>
    </row>
    <row r="257" s="5" customFormat="1" spans="1:24">
      <c r="A257" s="12">
        <v>255</v>
      </c>
      <c r="B257" s="32"/>
      <c r="C257" s="39" t="s">
        <v>159</v>
      </c>
      <c r="D257" s="12">
        <v>2</v>
      </c>
      <c r="E257" s="12">
        <v>799.84</v>
      </c>
      <c r="F257" s="12">
        <v>1599.68</v>
      </c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7"/>
      <c r="W257" s="27"/>
      <c r="X257" s="27"/>
    </row>
    <row r="258" s="5" customFormat="1" spans="1:24">
      <c r="A258" s="12">
        <v>256</v>
      </c>
      <c r="B258" s="32"/>
      <c r="C258" s="14" t="s">
        <v>160</v>
      </c>
      <c r="D258" s="12">
        <v>2</v>
      </c>
      <c r="E258" s="12">
        <v>799.84</v>
      </c>
      <c r="F258" s="12">
        <v>1599.68</v>
      </c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7"/>
      <c r="W258" s="27"/>
      <c r="X258" s="27"/>
    </row>
    <row r="259" s="5" customFormat="1" spans="1:24">
      <c r="A259" s="12">
        <v>257</v>
      </c>
      <c r="B259" s="32"/>
      <c r="C259" s="14" t="s">
        <v>161</v>
      </c>
      <c r="D259" s="12">
        <v>2</v>
      </c>
      <c r="E259" s="12">
        <v>799.84</v>
      </c>
      <c r="F259" s="12">
        <v>1599.68</v>
      </c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7"/>
      <c r="W259" s="27"/>
      <c r="X259" s="27"/>
    </row>
    <row r="260" s="5" customFormat="1" spans="1:24">
      <c r="A260" s="12">
        <v>258</v>
      </c>
      <c r="B260" s="33"/>
      <c r="C260" s="14" t="s">
        <v>162</v>
      </c>
      <c r="D260" s="12">
        <v>2</v>
      </c>
      <c r="E260" s="12">
        <v>799.84</v>
      </c>
      <c r="F260" s="12">
        <v>1599.68</v>
      </c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7"/>
      <c r="W260" s="27"/>
      <c r="X260" s="27"/>
    </row>
    <row r="261" s="5" customFormat="1" spans="1:24">
      <c r="A261" s="12">
        <v>259</v>
      </c>
      <c r="B261" s="9" t="s">
        <v>163</v>
      </c>
      <c r="C261" s="9" t="s">
        <v>164</v>
      </c>
      <c r="D261" s="11">
        <v>2</v>
      </c>
      <c r="E261" s="12">
        <v>799.84</v>
      </c>
      <c r="F261" s="12">
        <v>1599.68</v>
      </c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7"/>
      <c r="W261" s="27"/>
      <c r="X261" s="27"/>
    </row>
    <row r="262" s="5" customFormat="1" spans="1:24">
      <c r="A262" s="12">
        <v>260</v>
      </c>
      <c r="B262" s="9"/>
      <c r="C262" s="40" t="s">
        <v>165</v>
      </c>
      <c r="D262" s="11">
        <v>2</v>
      </c>
      <c r="E262" s="12">
        <v>799.84</v>
      </c>
      <c r="F262" s="12">
        <v>1599.68</v>
      </c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7"/>
      <c r="W262" s="27"/>
      <c r="X262" s="27"/>
    </row>
    <row r="263" s="5" customFormat="1" spans="1:24">
      <c r="A263" s="12">
        <v>261</v>
      </c>
      <c r="B263" s="9" t="s">
        <v>166</v>
      </c>
      <c r="C263" s="9" t="s">
        <v>167</v>
      </c>
      <c r="D263" s="11">
        <v>2</v>
      </c>
      <c r="E263" s="11">
        <v>799.84</v>
      </c>
      <c r="F263" s="12">
        <v>1599.68</v>
      </c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7"/>
      <c r="W263" s="27"/>
      <c r="X263" s="27"/>
    </row>
    <row r="264" s="5" customFormat="1" spans="1:24">
      <c r="A264" s="12">
        <v>262</v>
      </c>
      <c r="B264" s="9"/>
      <c r="C264" s="9" t="s">
        <v>168</v>
      </c>
      <c r="D264" s="11">
        <v>2</v>
      </c>
      <c r="E264" s="11">
        <v>799.84</v>
      </c>
      <c r="F264" s="12">
        <v>1599.68</v>
      </c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7"/>
      <c r="W264" s="27"/>
      <c r="X264" s="27"/>
    </row>
    <row r="265" s="5" customFormat="1" spans="1:24">
      <c r="A265" s="12">
        <v>263</v>
      </c>
      <c r="B265" s="12" t="s">
        <v>169</v>
      </c>
      <c r="C265" s="11" t="s">
        <v>170</v>
      </c>
      <c r="D265" s="11">
        <v>2</v>
      </c>
      <c r="E265" s="11">
        <v>799.84</v>
      </c>
      <c r="F265" s="12">
        <v>1599.68</v>
      </c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7"/>
      <c r="W265" s="27"/>
      <c r="X265" s="27"/>
    </row>
    <row r="266" s="5" customFormat="1" spans="1:24">
      <c r="A266" s="12">
        <v>264</v>
      </c>
      <c r="B266" s="12"/>
      <c r="C266" s="11" t="s">
        <v>171</v>
      </c>
      <c r="D266" s="11">
        <v>2</v>
      </c>
      <c r="E266" s="11">
        <v>799.84</v>
      </c>
      <c r="F266" s="12">
        <v>1599.68</v>
      </c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7"/>
      <c r="W266" s="27"/>
      <c r="X266" s="27"/>
    </row>
    <row r="267" s="5" customFormat="1" spans="1:24">
      <c r="A267" s="12">
        <v>265</v>
      </c>
      <c r="B267" s="9" t="s">
        <v>172</v>
      </c>
      <c r="C267" s="11" t="s">
        <v>173</v>
      </c>
      <c r="D267" s="11">
        <v>2</v>
      </c>
      <c r="E267" s="11">
        <v>1341.6</v>
      </c>
      <c r="F267" s="12">
        <v>2683.2</v>
      </c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</row>
    <row r="268" s="5" customFormat="1" spans="1:24">
      <c r="A268" s="12">
        <v>266</v>
      </c>
      <c r="B268" s="9"/>
      <c r="C268" s="11" t="s">
        <v>174</v>
      </c>
      <c r="D268" s="11">
        <v>2</v>
      </c>
      <c r="E268" s="11">
        <v>1341.6</v>
      </c>
      <c r="F268" s="12">
        <v>2683.2</v>
      </c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7"/>
      <c r="W268" s="27"/>
      <c r="X268" s="27"/>
    </row>
    <row r="269" s="5" customFormat="1" spans="1:24">
      <c r="A269" s="12">
        <v>267</v>
      </c>
      <c r="B269" s="9"/>
      <c r="C269" s="11" t="s">
        <v>175</v>
      </c>
      <c r="D269" s="11">
        <v>2</v>
      </c>
      <c r="E269" s="11">
        <v>1341.6</v>
      </c>
      <c r="F269" s="12">
        <v>2683.2</v>
      </c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7"/>
      <c r="W269" s="27"/>
      <c r="X269" s="27"/>
    </row>
    <row r="270" s="5" customFormat="1" spans="1:24">
      <c r="A270" s="12">
        <v>268</v>
      </c>
      <c r="B270" s="9" t="s">
        <v>176</v>
      </c>
      <c r="C270" s="11" t="s">
        <v>177</v>
      </c>
      <c r="D270" s="11">
        <v>2</v>
      </c>
      <c r="E270" s="11">
        <v>799.84</v>
      </c>
      <c r="F270" s="12">
        <v>1599.68</v>
      </c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7"/>
      <c r="W270" s="27"/>
      <c r="X270" s="27"/>
    </row>
    <row r="271" s="5" customFormat="1" spans="1:24">
      <c r="A271" s="12">
        <v>269</v>
      </c>
      <c r="B271" s="9"/>
      <c r="C271" s="11" t="s">
        <v>178</v>
      </c>
      <c r="D271" s="11">
        <v>2</v>
      </c>
      <c r="E271" s="11">
        <v>799.84</v>
      </c>
      <c r="F271" s="12">
        <v>1599.68</v>
      </c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7"/>
      <c r="W271" s="27"/>
      <c r="X271" s="27"/>
    </row>
    <row r="272" s="17" customFormat="1" spans="1:24">
      <c r="A272" s="12">
        <v>270</v>
      </c>
      <c r="B272" s="9"/>
      <c r="C272" s="11" t="s">
        <v>179</v>
      </c>
      <c r="D272" s="11">
        <v>2</v>
      </c>
      <c r="E272" s="11">
        <v>799.84</v>
      </c>
      <c r="F272" s="12">
        <v>1599.68</v>
      </c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7"/>
      <c r="W272" s="27"/>
      <c r="X272" s="27"/>
    </row>
    <row r="273" s="5" customFormat="1" spans="1:24">
      <c r="A273" s="12">
        <v>271</v>
      </c>
      <c r="B273" s="9" t="s">
        <v>180</v>
      </c>
      <c r="C273" s="41" t="s">
        <v>181</v>
      </c>
      <c r="D273" s="41" t="s">
        <v>182</v>
      </c>
      <c r="E273" s="12">
        <v>799.84</v>
      </c>
      <c r="F273" s="12">
        <v>799.84</v>
      </c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/>
      <c r="X273" s="27"/>
    </row>
    <row r="274" s="5" customFormat="1" spans="1:24">
      <c r="A274" s="12">
        <v>272</v>
      </c>
      <c r="B274" s="9"/>
      <c r="C274" s="41" t="s">
        <v>183</v>
      </c>
      <c r="D274" s="41" t="s">
        <v>182</v>
      </c>
      <c r="E274" s="12">
        <v>799.84</v>
      </c>
      <c r="F274" s="12">
        <v>799.84</v>
      </c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/>
      <c r="X274" s="27"/>
    </row>
    <row r="275" s="5" customFormat="1" spans="1:24">
      <c r="A275" s="12">
        <v>273</v>
      </c>
      <c r="B275" s="9"/>
      <c r="C275" s="41" t="s">
        <v>184</v>
      </c>
      <c r="D275" s="41" t="s">
        <v>182</v>
      </c>
      <c r="E275" s="12">
        <v>799.84</v>
      </c>
      <c r="F275" s="12">
        <v>799.84</v>
      </c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/>
      <c r="X275" s="27"/>
    </row>
    <row r="276" s="5" customFormat="1" spans="1:24">
      <c r="A276" s="12">
        <v>274</v>
      </c>
      <c r="B276" s="9"/>
      <c r="C276" s="41" t="s">
        <v>185</v>
      </c>
      <c r="D276" s="41" t="s">
        <v>182</v>
      </c>
      <c r="E276" s="12">
        <v>799.84</v>
      </c>
      <c r="F276" s="12">
        <v>799.84</v>
      </c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/>
      <c r="X276" s="27"/>
    </row>
    <row r="277" s="5" customFormat="1" spans="1:24">
      <c r="A277" s="12">
        <v>275</v>
      </c>
      <c r="B277" s="9"/>
      <c r="C277" s="41" t="s">
        <v>186</v>
      </c>
      <c r="D277" s="41" t="s">
        <v>182</v>
      </c>
      <c r="E277" s="12">
        <v>799.84</v>
      </c>
      <c r="F277" s="12">
        <v>799.84</v>
      </c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/>
      <c r="X277" s="27"/>
    </row>
    <row r="278" s="5" customFormat="1" spans="1:24">
      <c r="A278" s="12">
        <v>276</v>
      </c>
      <c r="B278" s="9"/>
      <c r="C278" s="41" t="s">
        <v>187</v>
      </c>
      <c r="D278" s="41" t="s">
        <v>182</v>
      </c>
      <c r="E278" s="12">
        <v>799.84</v>
      </c>
      <c r="F278" s="12">
        <v>799.84</v>
      </c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7"/>
      <c r="W278" s="27"/>
      <c r="X278" s="27"/>
    </row>
    <row r="279" s="5" customFormat="1" spans="1:24">
      <c r="A279" s="12">
        <v>277</v>
      </c>
      <c r="B279" s="9"/>
      <c r="C279" s="41" t="s">
        <v>188</v>
      </c>
      <c r="D279" s="41" t="s">
        <v>182</v>
      </c>
      <c r="E279" s="12">
        <v>799.84</v>
      </c>
      <c r="F279" s="12">
        <v>799.84</v>
      </c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7"/>
      <c r="W279" s="27"/>
      <c r="X279" s="27"/>
    </row>
    <row r="280" s="5" customFormat="1" spans="1:24">
      <c r="A280" s="12">
        <v>278</v>
      </c>
      <c r="B280" s="9"/>
      <c r="C280" s="41" t="s">
        <v>189</v>
      </c>
      <c r="D280" s="41" t="s">
        <v>182</v>
      </c>
      <c r="E280" s="12">
        <v>799.84</v>
      </c>
      <c r="F280" s="12">
        <v>799.84</v>
      </c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7"/>
      <c r="W280" s="27"/>
      <c r="X280" s="27"/>
    </row>
    <row r="281" s="5" customFormat="1" spans="1:24">
      <c r="A281" s="12">
        <v>279</v>
      </c>
      <c r="B281" s="9"/>
      <c r="C281" s="41" t="s">
        <v>190</v>
      </c>
      <c r="D281" s="41" t="s">
        <v>182</v>
      </c>
      <c r="E281" s="12">
        <v>799.84</v>
      </c>
      <c r="F281" s="12">
        <v>799.84</v>
      </c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7"/>
      <c r="W281" s="27"/>
      <c r="X281" s="27"/>
    </row>
    <row r="282" s="5" customFormat="1" spans="1:24">
      <c r="A282" s="12">
        <v>280</v>
      </c>
      <c r="B282" s="9"/>
      <c r="C282" s="41" t="s">
        <v>191</v>
      </c>
      <c r="D282" s="41" t="s">
        <v>182</v>
      </c>
      <c r="E282" s="12">
        <v>799.84</v>
      </c>
      <c r="F282" s="12">
        <v>799.84</v>
      </c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7"/>
      <c r="W282" s="27"/>
      <c r="X282" s="27"/>
    </row>
    <row r="283" s="5" customFormat="1" spans="1:24">
      <c r="A283" s="12">
        <v>281</v>
      </c>
      <c r="B283" s="9"/>
      <c r="C283" s="41" t="s">
        <v>192</v>
      </c>
      <c r="D283" s="41" t="s">
        <v>182</v>
      </c>
      <c r="E283" s="12">
        <v>799.84</v>
      </c>
      <c r="F283" s="12">
        <v>799.84</v>
      </c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7"/>
      <c r="W283" s="27"/>
      <c r="X283" s="27"/>
    </row>
    <row r="284" s="5" customFormat="1" spans="1:24">
      <c r="A284" s="12">
        <v>282</v>
      </c>
      <c r="B284" s="9"/>
      <c r="C284" s="41" t="s">
        <v>193</v>
      </c>
      <c r="D284" s="41" t="s">
        <v>182</v>
      </c>
      <c r="E284" s="12">
        <v>799.84</v>
      </c>
      <c r="F284" s="12">
        <v>799.84</v>
      </c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7"/>
      <c r="W284" s="27"/>
      <c r="X284" s="27"/>
    </row>
    <row r="285" s="5" customFormat="1" spans="1:24">
      <c r="A285" s="12">
        <v>283</v>
      </c>
      <c r="B285" s="9"/>
      <c r="C285" s="41" t="s">
        <v>194</v>
      </c>
      <c r="D285" s="41" t="s">
        <v>182</v>
      </c>
      <c r="E285" s="12">
        <v>799.84</v>
      </c>
      <c r="F285" s="12">
        <v>799.84</v>
      </c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7"/>
      <c r="W285" s="27"/>
      <c r="X285" s="27"/>
    </row>
    <row r="286" s="5" customFormat="1" spans="1:24">
      <c r="A286" s="12">
        <v>284</v>
      </c>
      <c r="B286" s="9"/>
      <c r="C286" s="41" t="s">
        <v>195</v>
      </c>
      <c r="D286" s="41" t="s">
        <v>182</v>
      </c>
      <c r="E286" s="12">
        <v>799.84</v>
      </c>
      <c r="F286" s="12">
        <v>799.84</v>
      </c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7"/>
      <c r="W286" s="27"/>
      <c r="X286" s="27"/>
    </row>
    <row r="287" s="5" customFormat="1" spans="1:24">
      <c r="A287" s="12">
        <v>285</v>
      </c>
      <c r="B287" s="9"/>
      <c r="C287" s="41" t="s">
        <v>196</v>
      </c>
      <c r="D287" s="41" t="s">
        <v>182</v>
      </c>
      <c r="E287" s="12">
        <v>799.84</v>
      </c>
      <c r="F287" s="12">
        <v>799.84</v>
      </c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7"/>
      <c r="W287" s="27"/>
      <c r="X287" s="27"/>
    </row>
    <row r="288" s="5" customFormat="1" spans="1:24">
      <c r="A288" s="12">
        <v>286</v>
      </c>
      <c r="B288" s="9"/>
      <c r="C288" s="41" t="s">
        <v>197</v>
      </c>
      <c r="D288" s="41" t="s">
        <v>182</v>
      </c>
      <c r="E288" s="12">
        <v>799.84</v>
      </c>
      <c r="F288" s="12">
        <v>799.84</v>
      </c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7"/>
      <c r="W288" s="27"/>
      <c r="X288" s="27"/>
    </row>
    <row r="289" s="5" customFormat="1" spans="1:24">
      <c r="A289" s="12">
        <v>287</v>
      </c>
      <c r="B289" s="9"/>
      <c r="C289" s="41" t="s">
        <v>198</v>
      </c>
      <c r="D289" s="41" t="s">
        <v>182</v>
      </c>
      <c r="E289" s="9" t="s">
        <v>199</v>
      </c>
      <c r="F289" s="12">
        <v>800</v>
      </c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7"/>
      <c r="W289" s="27"/>
      <c r="X289" s="27"/>
    </row>
    <row r="290" s="5" customFormat="1" spans="1:24">
      <c r="A290" s="12">
        <v>288</v>
      </c>
      <c r="B290" s="9"/>
      <c r="C290" s="41" t="s">
        <v>200</v>
      </c>
      <c r="D290" s="41" t="s">
        <v>182</v>
      </c>
      <c r="E290" s="12">
        <v>799.84</v>
      </c>
      <c r="F290" s="12">
        <v>799.84</v>
      </c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7"/>
      <c r="W290" s="27"/>
      <c r="X290" s="27"/>
    </row>
    <row r="291" s="5" customFormat="1" spans="1:24">
      <c r="A291" s="12">
        <v>289</v>
      </c>
      <c r="B291" s="9"/>
      <c r="C291" s="41" t="s">
        <v>201</v>
      </c>
      <c r="D291" s="41" t="s">
        <v>182</v>
      </c>
      <c r="E291" s="9" t="s">
        <v>199</v>
      </c>
      <c r="F291" s="12">
        <v>800</v>
      </c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7"/>
      <c r="W291" s="27"/>
      <c r="X291" s="27"/>
    </row>
    <row r="292" s="5" customFormat="1" spans="1:24">
      <c r="A292" s="12">
        <v>290</v>
      </c>
      <c r="B292" s="9"/>
      <c r="C292" s="42" t="s">
        <v>202</v>
      </c>
      <c r="D292" s="41" t="s">
        <v>182</v>
      </c>
      <c r="E292" s="41">
        <v>960</v>
      </c>
      <c r="F292" s="12">
        <v>960</v>
      </c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7"/>
      <c r="W292" s="27"/>
      <c r="X292" s="27"/>
    </row>
    <row r="293" s="5" customFormat="1" spans="1:24">
      <c r="A293" s="12">
        <v>291</v>
      </c>
      <c r="B293" s="9"/>
      <c r="C293" s="43" t="s">
        <v>203</v>
      </c>
      <c r="D293" s="41" t="s">
        <v>182</v>
      </c>
      <c r="E293" s="12">
        <v>799.84</v>
      </c>
      <c r="F293" s="12">
        <v>799.84</v>
      </c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7"/>
      <c r="W293" s="27"/>
      <c r="X293" s="27"/>
    </row>
    <row r="294" s="5" customFormat="1" spans="1:24">
      <c r="A294" s="12">
        <v>292</v>
      </c>
      <c r="B294" s="9"/>
      <c r="C294" s="43" t="s">
        <v>204</v>
      </c>
      <c r="D294" s="41" t="s">
        <v>182</v>
      </c>
      <c r="E294" s="12">
        <v>799.84</v>
      </c>
      <c r="F294" s="12">
        <v>799.84</v>
      </c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7"/>
      <c r="W294" s="27"/>
      <c r="X294" s="27"/>
    </row>
    <row r="295" s="5" customFormat="1" spans="1:24">
      <c r="A295" s="12">
        <v>293</v>
      </c>
      <c r="B295" s="9"/>
      <c r="C295" s="43" t="s">
        <v>205</v>
      </c>
      <c r="D295" s="41" t="s">
        <v>182</v>
      </c>
      <c r="E295" s="12">
        <v>799.84</v>
      </c>
      <c r="F295" s="12">
        <v>799.84</v>
      </c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7"/>
      <c r="W295" s="27"/>
      <c r="X295" s="27"/>
    </row>
    <row r="296" s="5" customFormat="1" spans="1:24">
      <c r="A296" s="12">
        <v>294</v>
      </c>
      <c r="B296" s="9"/>
      <c r="C296" s="43" t="s">
        <v>206</v>
      </c>
      <c r="D296" s="41" t="s">
        <v>182</v>
      </c>
      <c r="E296" s="12">
        <v>799.84</v>
      </c>
      <c r="F296" s="12">
        <v>799.84</v>
      </c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7"/>
      <c r="W296" s="27"/>
      <c r="X296" s="27"/>
    </row>
    <row r="297" s="5" customFormat="1" spans="1:24">
      <c r="A297" s="12">
        <v>295</v>
      </c>
      <c r="B297" s="9"/>
      <c r="C297" s="43" t="s">
        <v>207</v>
      </c>
      <c r="D297" s="41" t="s">
        <v>182</v>
      </c>
      <c r="E297" s="12">
        <v>799.84</v>
      </c>
      <c r="F297" s="12">
        <v>799.84</v>
      </c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7"/>
      <c r="W297" s="27"/>
      <c r="X297" s="27"/>
    </row>
    <row r="298" s="5" customFormat="1" spans="1:24">
      <c r="A298" s="12">
        <v>296</v>
      </c>
      <c r="B298" s="9"/>
      <c r="C298" s="43" t="s">
        <v>208</v>
      </c>
      <c r="D298" s="41" t="s">
        <v>182</v>
      </c>
      <c r="E298" s="12">
        <v>799.84</v>
      </c>
      <c r="F298" s="12">
        <v>799.84</v>
      </c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7"/>
      <c r="W298" s="27"/>
      <c r="X298" s="27"/>
    </row>
    <row r="299" s="5" customFormat="1" spans="1:24">
      <c r="A299" s="12">
        <v>297</v>
      </c>
      <c r="B299" s="9"/>
      <c r="C299" s="43" t="s">
        <v>209</v>
      </c>
      <c r="D299" s="41" t="s">
        <v>182</v>
      </c>
      <c r="E299" s="12">
        <v>799.84</v>
      </c>
      <c r="F299" s="12">
        <v>799.84</v>
      </c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7"/>
      <c r="W299" s="27"/>
      <c r="X299" s="27"/>
    </row>
    <row r="300" s="5" customFormat="1" spans="1:24">
      <c r="A300" s="12">
        <v>298</v>
      </c>
      <c r="B300" s="9"/>
      <c r="C300" s="43" t="s">
        <v>210</v>
      </c>
      <c r="D300" s="41" t="s">
        <v>182</v>
      </c>
      <c r="E300" s="12">
        <v>799.84</v>
      </c>
      <c r="F300" s="12">
        <v>799.84</v>
      </c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7"/>
      <c r="W300" s="27"/>
      <c r="X300" s="27"/>
    </row>
    <row r="301" s="5" customFormat="1" spans="1:24">
      <c r="A301" s="12">
        <v>299</v>
      </c>
      <c r="B301" s="9"/>
      <c r="C301" s="43" t="s">
        <v>211</v>
      </c>
      <c r="D301" s="41" t="s">
        <v>182</v>
      </c>
      <c r="E301" s="12">
        <v>799.84</v>
      </c>
      <c r="F301" s="12">
        <v>799.84</v>
      </c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7"/>
      <c r="W301" s="27"/>
      <c r="X301" s="27"/>
    </row>
    <row r="302" s="5" customFormat="1" spans="1:24">
      <c r="A302" s="12">
        <v>300</v>
      </c>
      <c r="B302" s="9"/>
      <c r="C302" s="43" t="s">
        <v>212</v>
      </c>
      <c r="D302" s="41" t="s">
        <v>182</v>
      </c>
      <c r="E302" s="12">
        <v>799.84</v>
      </c>
      <c r="F302" s="12">
        <v>799.84</v>
      </c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7"/>
      <c r="W302" s="27"/>
      <c r="X302" s="27"/>
    </row>
    <row r="303" s="5" customFormat="1" spans="1:24">
      <c r="A303" s="12">
        <v>301</v>
      </c>
      <c r="B303" s="9"/>
      <c r="C303" s="43" t="s">
        <v>213</v>
      </c>
      <c r="D303" s="41" t="s">
        <v>182</v>
      </c>
      <c r="E303" s="12">
        <v>799.84</v>
      </c>
      <c r="F303" s="12">
        <v>799.84</v>
      </c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7"/>
      <c r="W303" s="27"/>
      <c r="X303" s="27"/>
    </row>
    <row r="304" s="5" customFormat="1" spans="1:24">
      <c r="A304" s="12">
        <v>302</v>
      </c>
      <c r="B304" s="9"/>
      <c r="C304" s="43" t="s">
        <v>214</v>
      </c>
      <c r="D304" s="41" t="s">
        <v>182</v>
      </c>
      <c r="E304" s="12">
        <v>799.84</v>
      </c>
      <c r="F304" s="12">
        <v>799.84</v>
      </c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7"/>
      <c r="W304" s="27"/>
      <c r="X304" s="27"/>
    </row>
    <row r="305" s="5" customFormat="1" spans="1:24">
      <c r="A305" s="12">
        <v>303</v>
      </c>
      <c r="B305" s="9"/>
      <c r="C305" s="43" t="s">
        <v>215</v>
      </c>
      <c r="D305" s="41" t="s">
        <v>182</v>
      </c>
      <c r="E305" s="43">
        <v>799.84</v>
      </c>
      <c r="F305" s="12">
        <v>799.84</v>
      </c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7"/>
      <c r="W305" s="27"/>
      <c r="X305" s="27"/>
    </row>
    <row r="306" s="5" customFormat="1" spans="1:24">
      <c r="A306" s="12">
        <v>304</v>
      </c>
      <c r="B306" s="9"/>
      <c r="C306" s="43" t="s">
        <v>216</v>
      </c>
      <c r="D306" s="41" t="s">
        <v>182</v>
      </c>
      <c r="E306" s="43">
        <v>799.84</v>
      </c>
      <c r="F306" s="12">
        <v>799.84</v>
      </c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7"/>
      <c r="W306" s="27"/>
      <c r="X306" s="27"/>
    </row>
    <row r="307" s="5" customFormat="1" spans="1:24">
      <c r="A307" s="12">
        <v>305</v>
      </c>
      <c r="B307" s="9"/>
      <c r="C307" s="43" t="s">
        <v>217</v>
      </c>
      <c r="D307" s="41" t="s">
        <v>182</v>
      </c>
      <c r="E307" s="43">
        <v>799.84</v>
      </c>
      <c r="F307" s="12">
        <v>799.84</v>
      </c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7"/>
      <c r="W307" s="27"/>
      <c r="X307" s="27"/>
    </row>
    <row r="308" s="5" customFormat="1" spans="1:24">
      <c r="A308" s="12">
        <v>306</v>
      </c>
      <c r="B308" s="9"/>
      <c r="C308" s="43" t="s">
        <v>218</v>
      </c>
      <c r="D308" s="41" t="s">
        <v>182</v>
      </c>
      <c r="E308" s="43">
        <v>799.84</v>
      </c>
      <c r="F308" s="12">
        <v>799.84</v>
      </c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7"/>
      <c r="W308" s="27"/>
      <c r="X308" s="27"/>
    </row>
    <row r="309" s="5" customFormat="1" spans="1:24">
      <c r="A309" s="12">
        <v>307</v>
      </c>
      <c r="B309" s="9"/>
      <c r="C309" s="43" t="s">
        <v>219</v>
      </c>
      <c r="D309" s="41" t="s">
        <v>182</v>
      </c>
      <c r="E309" s="43">
        <v>799.84</v>
      </c>
      <c r="F309" s="12">
        <v>799.84</v>
      </c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7"/>
      <c r="W309" s="27"/>
      <c r="X309" s="27"/>
    </row>
    <row r="310" s="5" customFormat="1" spans="1:24">
      <c r="A310" s="12">
        <v>308</v>
      </c>
      <c r="B310" s="9"/>
      <c r="C310" s="43" t="s">
        <v>220</v>
      </c>
      <c r="D310" s="41" t="s">
        <v>182</v>
      </c>
      <c r="E310" s="43">
        <v>799.84</v>
      </c>
      <c r="F310" s="12">
        <v>799.84</v>
      </c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7"/>
      <c r="W310" s="27"/>
      <c r="X310" s="27"/>
    </row>
    <row r="311" s="5" customFormat="1" spans="1:24">
      <c r="A311" s="12">
        <v>309</v>
      </c>
      <c r="B311" s="31" t="s">
        <v>180</v>
      </c>
      <c r="C311" s="41" t="s">
        <v>192</v>
      </c>
      <c r="D311" s="41" t="s">
        <v>182</v>
      </c>
      <c r="E311" s="12">
        <v>799.84</v>
      </c>
      <c r="F311" s="12">
        <v>799.84</v>
      </c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7"/>
      <c r="W311" s="27"/>
      <c r="X311" s="27"/>
    </row>
    <row r="312" s="5" customFormat="1" spans="1:24">
      <c r="A312" s="12">
        <v>310</v>
      </c>
      <c r="B312" s="32"/>
      <c r="C312" s="41" t="s">
        <v>193</v>
      </c>
      <c r="D312" s="41" t="s">
        <v>182</v>
      </c>
      <c r="E312" s="12">
        <v>799.84</v>
      </c>
      <c r="F312" s="12">
        <v>799.84</v>
      </c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7"/>
      <c r="W312" s="27"/>
      <c r="X312" s="27"/>
    </row>
    <row r="313" s="5" customFormat="1" spans="1:24">
      <c r="A313" s="12">
        <v>311</v>
      </c>
      <c r="B313" s="32"/>
      <c r="C313" s="41" t="s">
        <v>194</v>
      </c>
      <c r="D313" s="41" t="s">
        <v>182</v>
      </c>
      <c r="E313" s="12">
        <v>799.84</v>
      </c>
      <c r="F313" s="12">
        <v>799.84</v>
      </c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7"/>
      <c r="W313" s="27"/>
      <c r="X313" s="27"/>
    </row>
    <row r="314" s="5" customFormat="1" spans="1:24">
      <c r="A314" s="12">
        <v>312</v>
      </c>
      <c r="B314" s="32"/>
      <c r="C314" s="41" t="s">
        <v>195</v>
      </c>
      <c r="D314" s="41" t="s">
        <v>182</v>
      </c>
      <c r="E314" s="12">
        <v>799.84</v>
      </c>
      <c r="F314" s="12">
        <v>799.84</v>
      </c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7"/>
      <c r="W314" s="27"/>
      <c r="X314" s="27"/>
    </row>
    <row r="315" s="5" customFormat="1" spans="1:24">
      <c r="A315" s="12">
        <v>313</v>
      </c>
      <c r="B315" s="32"/>
      <c r="C315" s="41" t="s">
        <v>196</v>
      </c>
      <c r="D315" s="41" t="s">
        <v>182</v>
      </c>
      <c r="E315" s="12">
        <v>799.84</v>
      </c>
      <c r="F315" s="12">
        <v>799.84</v>
      </c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7"/>
      <c r="W315" s="27"/>
      <c r="X315" s="27"/>
    </row>
    <row r="316" s="5" customFormat="1" spans="1:24">
      <c r="A316" s="12">
        <v>314</v>
      </c>
      <c r="B316" s="32"/>
      <c r="C316" s="41" t="s">
        <v>197</v>
      </c>
      <c r="D316" s="41" t="s">
        <v>182</v>
      </c>
      <c r="E316" s="12">
        <v>799.84</v>
      </c>
      <c r="F316" s="12">
        <v>799.84</v>
      </c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7"/>
      <c r="W316" s="27"/>
      <c r="X316" s="27"/>
    </row>
    <row r="317" s="5" customFormat="1" spans="1:24">
      <c r="A317" s="12">
        <v>315</v>
      </c>
      <c r="B317" s="32"/>
      <c r="C317" s="41" t="s">
        <v>198</v>
      </c>
      <c r="D317" s="41" t="s">
        <v>182</v>
      </c>
      <c r="E317" s="9" t="s">
        <v>199</v>
      </c>
      <c r="F317" s="12">
        <v>800</v>
      </c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7"/>
      <c r="W317" s="27"/>
      <c r="X317" s="27"/>
    </row>
    <row r="318" s="5" customFormat="1" spans="1:24">
      <c r="A318" s="12">
        <v>316</v>
      </c>
      <c r="B318" s="32"/>
      <c r="C318" s="41" t="s">
        <v>200</v>
      </c>
      <c r="D318" s="41" t="s">
        <v>182</v>
      </c>
      <c r="E318" s="12">
        <v>799.84</v>
      </c>
      <c r="F318" s="12">
        <v>799.84</v>
      </c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7"/>
      <c r="W318" s="27"/>
      <c r="X318" s="27"/>
    </row>
    <row r="319" s="5" customFormat="1" spans="1:24">
      <c r="A319" s="12">
        <v>317</v>
      </c>
      <c r="B319" s="32"/>
      <c r="C319" s="41" t="s">
        <v>201</v>
      </c>
      <c r="D319" s="41" t="s">
        <v>182</v>
      </c>
      <c r="E319" s="9" t="s">
        <v>199</v>
      </c>
      <c r="F319" s="12">
        <v>800</v>
      </c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/>
      <c r="X319" s="27"/>
    </row>
    <row r="320" s="5" customFormat="1" spans="1:24">
      <c r="A320" s="12">
        <v>318</v>
      </c>
      <c r="B320" s="32"/>
      <c r="C320" s="42" t="s">
        <v>202</v>
      </c>
      <c r="D320" s="41" t="s">
        <v>182</v>
      </c>
      <c r="E320" s="41">
        <v>960</v>
      </c>
      <c r="F320" s="12">
        <v>960</v>
      </c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/>
      <c r="X320" s="27"/>
    </row>
    <row r="321" s="5" customFormat="1" spans="1:24">
      <c r="A321" s="12">
        <v>319</v>
      </c>
      <c r="B321" s="32"/>
      <c r="C321" s="43" t="s">
        <v>203</v>
      </c>
      <c r="D321" s="41" t="s">
        <v>182</v>
      </c>
      <c r="E321" s="12">
        <v>799.84</v>
      </c>
      <c r="F321" s="12">
        <v>799.84</v>
      </c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/>
      <c r="X321" s="27"/>
    </row>
    <row r="322" s="5" customFormat="1" spans="1:24">
      <c r="A322" s="12">
        <v>320</v>
      </c>
      <c r="B322" s="32"/>
      <c r="C322" s="43" t="s">
        <v>204</v>
      </c>
      <c r="D322" s="41" t="s">
        <v>182</v>
      </c>
      <c r="E322" s="12">
        <v>799.84</v>
      </c>
      <c r="F322" s="12">
        <v>799.84</v>
      </c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/>
      <c r="X322" s="27"/>
    </row>
    <row r="323" s="5" customFormat="1" spans="1:24">
      <c r="A323" s="12">
        <v>321</v>
      </c>
      <c r="B323" s="32"/>
      <c r="C323" s="43" t="s">
        <v>205</v>
      </c>
      <c r="D323" s="41" t="s">
        <v>182</v>
      </c>
      <c r="E323" s="12">
        <v>799.84</v>
      </c>
      <c r="F323" s="12">
        <v>799.84</v>
      </c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/>
      <c r="X323" s="27"/>
    </row>
    <row r="324" s="5" customFormat="1" spans="1:24">
      <c r="A324" s="12">
        <v>322</v>
      </c>
      <c r="B324" s="32"/>
      <c r="C324" s="43" t="s">
        <v>206</v>
      </c>
      <c r="D324" s="41" t="s">
        <v>182</v>
      </c>
      <c r="E324" s="12">
        <v>799.84</v>
      </c>
      <c r="F324" s="12">
        <v>799.84</v>
      </c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7"/>
      <c r="W324" s="27"/>
      <c r="X324" s="27"/>
    </row>
    <row r="325" s="5" customFormat="1" spans="1:24">
      <c r="A325" s="12">
        <v>323</v>
      </c>
      <c r="B325" s="32"/>
      <c r="C325" s="43" t="s">
        <v>207</v>
      </c>
      <c r="D325" s="41" t="s">
        <v>182</v>
      </c>
      <c r="E325" s="12">
        <v>799.84</v>
      </c>
      <c r="F325" s="12">
        <v>799.84</v>
      </c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7"/>
      <c r="W325" s="27"/>
      <c r="X325" s="27"/>
    </row>
    <row r="326" s="5" customFormat="1" spans="1:24">
      <c r="A326" s="12">
        <v>324</v>
      </c>
      <c r="B326" s="32"/>
      <c r="C326" s="43" t="s">
        <v>208</v>
      </c>
      <c r="D326" s="41" t="s">
        <v>182</v>
      </c>
      <c r="E326" s="12">
        <v>799.84</v>
      </c>
      <c r="F326" s="12">
        <v>799.84</v>
      </c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7"/>
      <c r="W326" s="27"/>
      <c r="X326" s="27"/>
    </row>
    <row r="327" s="5" customFormat="1" spans="1:24">
      <c r="A327" s="12">
        <v>325</v>
      </c>
      <c r="B327" s="32"/>
      <c r="C327" s="43" t="s">
        <v>209</v>
      </c>
      <c r="D327" s="41" t="s">
        <v>182</v>
      </c>
      <c r="E327" s="12">
        <v>799.84</v>
      </c>
      <c r="F327" s="12">
        <v>799.84</v>
      </c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7"/>
      <c r="W327" s="27"/>
      <c r="X327" s="27"/>
    </row>
    <row r="328" s="5" customFormat="1" spans="1:24">
      <c r="A328" s="12">
        <v>326</v>
      </c>
      <c r="B328" s="32"/>
      <c r="C328" s="43" t="s">
        <v>210</v>
      </c>
      <c r="D328" s="41" t="s">
        <v>182</v>
      </c>
      <c r="E328" s="12">
        <v>799.84</v>
      </c>
      <c r="F328" s="12">
        <v>799.84</v>
      </c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</row>
    <row r="329" s="5" customFormat="1" spans="1:24">
      <c r="A329" s="12">
        <v>327</v>
      </c>
      <c r="B329" s="32"/>
      <c r="C329" s="43" t="s">
        <v>211</v>
      </c>
      <c r="D329" s="41" t="s">
        <v>182</v>
      </c>
      <c r="E329" s="12">
        <v>799.84</v>
      </c>
      <c r="F329" s="12">
        <v>799.84</v>
      </c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7"/>
      <c r="W329" s="27"/>
      <c r="X329" s="27"/>
    </row>
    <row r="330" s="5" customFormat="1" spans="1:24">
      <c r="A330" s="12">
        <v>328</v>
      </c>
      <c r="B330" s="32"/>
      <c r="C330" s="43" t="s">
        <v>212</v>
      </c>
      <c r="D330" s="41" t="s">
        <v>182</v>
      </c>
      <c r="E330" s="12">
        <v>799.84</v>
      </c>
      <c r="F330" s="12">
        <v>799.84</v>
      </c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7"/>
      <c r="W330" s="27"/>
      <c r="X330" s="27"/>
    </row>
    <row r="331" s="5" customFormat="1" spans="1:24">
      <c r="A331" s="12">
        <v>329</v>
      </c>
      <c r="B331" s="32"/>
      <c r="C331" s="43" t="s">
        <v>213</v>
      </c>
      <c r="D331" s="41" t="s">
        <v>182</v>
      </c>
      <c r="E331" s="12">
        <v>799.84</v>
      </c>
      <c r="F331" s="12">
        <v>799.84</v>
      </c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7"/>
      <c r="W331" s="27"/>
      <c r="X331" s="27"/>
    </row>
    <row r="332" s="5" customFormat="1" spans="1:24">
      <c r="A332" s="12">
        <v>330</v>
      </c>
      <c r="B332" s="32"/>
      <c r="C332" s="43" t="s">
        <v>214</v>
      </c>
      <c r="D332" s="41" t="s">
        <v>182</v>
      </c>
      <c r="E332" s="12">
        <v>799.84</v>
      </c>
      <c r="F332" s="12">
        <v>799.84</v>
      </c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7"/>
      <c r="W332" s="27"/>
      <c r="X332" s="27"/>
    </row>
    <row r="333" s="5" customFormat="1" spans="1:24">
      <c r="A333" s="12">
        <v>331</v>
      </c>
      <c r="B333" s="32"/>
      <c r="C333" s="43" t="s">
        <v>215</v>
      </c>
      <c r="D333" s="41" t="s">
        <v>182</v>
      </c>
      <c r="E333" s="43">
        <v>799.84</v>
      </c>
      <c r="F333" s="12">
        <v>799.84</v>
      </c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7"/>
      <c r="W333" s="27"/>
      <c r="X333" s="27"/>
    </row>
    <row r="334" s="5" customFormat="1" spans="1:24">
      <c r="A334" s="12">
        <v>332</v>
      </c>
      <c r="B334" s="32"/>
      <c r="C334" s="43" t="s">
        <v>216</v>
      </c>
      <c r="D334" s="41" t="s">
        <v>182</v>
      </c>
      <c r="E334" s="43">
        <v>799.84</v>
      </c>
      <c r="F334" s="12">
        <v>799.84</v>
      </c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7"/>
      <c r="W334" s="27"/>
      <c r="X334" s="27"/>
    </row>
    <row r="335" s="5" customFormat="1" spans="1:24">
      <c r="A335" s="12">
        <v>333</v>
      </c>
      <c r="B335" s="32"/>
      <c r="C335" s="43" t="s">
        <v>217</v>
      </c>
      <c r="D335" s="41" t="s">
        <v>182</v>
      </c>
      <c r="E335" s="43">
        <v>799.84</v>
      </c>
      <c r="F335" s="12">
        <v>799.84</v>
      </c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7"/>
      <c r="W335" s="27"/>
      <c r="X335" s="27"/>
    </row>
    <row r="336" s="5" customFormat="1" spans="1:24">
      <c r="A336" s="12">
        <v>334</v>
      </c>
      <c r="B336" s="32"/>
      <c r="C336" s="43" t="s">
        <v>218</v>
      </c>
      <c r="D336" s="41" t="s">
        <v>182</v>
      </c>
      <c r="E336" s="43">
        <v>799.84</v>
      </c>
      <c r="F336" s="12">
        <v>799.84</v>
      </c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7"/>
      <c r="W336" s="27"/>
      <c r="X336" s="27"/>
    </row>
    <row r="337" s="5" customFormat="1" spans="1:24">
      <c r="A337" s="12">
        <v>335</v>
      </c>
      <c r="B337" s="32"/>
      <c r="C337" s="43" t="s">
        <v>219</v>
      </c>
      <c r="D337" s="41" t="s">
        <v>182</v>
      </c>
      <c r="E337" s="43">
        <v>799.84</v>
      </c>
      <c r="F337" s="12">
        <v>799.84</v>
      </c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7"/>
      <c r="W337" s="27"/>
      <c r="X337" s="27"/>
    </row>
    <row r="338" s="5" customFormat="1" spans="1:24">
      <c r="A338" s="12">
        <v>336</v>
      </c>
      <c r="B338" s="32"/>
      <c r="C338" s="43" t="s">
        <v>220</v>
      </c>
      <c r="D338" s="41" t="s">
        <v>182</v>
      </c>
      <c r="E338" s="43">
        <v>799.84</v>
      </c>
      <c r="F338" s="12">
        <v>799.84</v>
      </c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7"/>
      <c r="W338" s="27"/>
      <c r="X338" s="27"/>
    </row>
    <row r="339" s="5" customFormat="1" spans="1:24">
      <c r="A339" s="12">
        <v>337</v>
      </c>
      <c r="B339" s="32"/>
      <c r="C339" s="43" t="s">
        <v>221</v>
      </c>
      <c r="D339" s="41" t="s">
        <v>182</v>
      </c>
      <c r="E339" s="43">
        <v>799.84</v>
      </c>
      <c r="F339" s="12">
        <v>799.84</v>
      </c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7"/>
      <c r="W339" s="27"/>
      <c r="X339" s="27"/>
    </row>
    <row r="340" s="5" customFormat="1" spans="1:24">
      <c r="A340" s="12">
        <v>338</v>
      </c>
      <c r="B340" s="32"/>
      <c r="C340" s="43" t="s">
        <v>222</v>
      </c>
      <c r="D340" s="41" t="s">
        <v>182</v>
      </c>
      <c r="E340" s="43">
        <v>799.84</v>
      </c>
      <c r="F340" s="12">
        <v>799.84</v>
      </c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7"/>
      <c r="W340" s="27"/>
      <c r="X340" s="27"/>
    </row>
    <row r="341" s="5" customFormat="1" spans="1:24">
      <c r="A341" s="12">
        <v>339</v>
      </c>
      <c r="B341" s="32"/>
      <c r="C341" s="43" t="s">
        <v>223</v>
      </c>
      <c r="D341" s="41" t="s">
        <v>182</v>
      </c>
      <c r="E341" s="43">
        <v>799.84</v>
      </c>
      <c r="F341" s="12">
        <v>799.84</v>
      </c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7"/>
      <c r="W341" s="27"/>
      <c r="X341" s="27"/>
    </row>
    <row r="342" s="5" customFormat="1" spans="1:24">
      <c r="A342" s="12">
        <v>340</v>
      </c>
      <c r="B342" s="32"/>
      <c r="C342" s="43" t="s">
        <v>224</v>
      </c>
      <c r="D342" s="41" t="s">
        <v>182</v>
      </c>
      <c r="E342" s="43">
        <v>799.84</v>
      </c>
      <c r="F342" s="12">
        <v>799.84</v>
      </c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7"/>
      <c r="W342" s="27"/>
      <c r="X342" s="27"/>
    </row>
    <row r="343" s="5" customFormat="1" spans="1:24">
      <c r="A343" s="12">
        <v>341</v>
      </c>
      <c r="B343" s="33"/>
      <c r="C343" s="43" t="s">
        <v>225</v>
      </c>
      <c r="D343" s="41" t="s">
        <v>182</v>
      </c>
      <c r="E343" s="43">
        <v>799.84</v>
      </c>
      <c r="F343" s="12">
        <v>799.84</v>
      </c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7"/>
      <c r="W343" s="27"/>
      <c r="X343" s="27"/>
    </row>
    <row r="344" s="5" customFormat="1" spans="1:24">
      <c r="A344" s="12">
        <v>342</v>
      </c>
      <c r="B344" s="9" t="s">
        <v>226</v>
      </c>
      <c r="C344" s="12" t="s">
        <v>227</v>
      </c>
      <c r="D344" s="12">
        <v>1</v>
      </c>
      <c r="E344" s="12">
        <v>799.84</v>
      </c>
      <c r="F344" s="12">
        <v>799.84</v>
      </c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7"/>
      <c r="W344" s="27"/>
      <c r="X344" s="27"/>
    </row>
    <row r="345" s="5" customFormat="1" spans="1:24">
      <c r="A345" s="12">
        <v>343</v>
      </c>
      <c r="B345" s="9"/>
      <c r="C345" s="12" t="s">
        <v>228</v>
      </c>
      <c r="D345" s="12">
        <v>1</v>
      </c>
      <c r="E345" s="12">
        <v>1527.9</v>
      </c>
      <c r="F345" s="12">
        <v>1527.9</v>
      </c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7"/>
      <c r="W345" s="27"/>
      <c r="X345" s="27"/>
    </row>
    <row r="346" s="5" customFormat="1" spans="1:24">
      <c r="A346" s="12">
        <v>344</v>
      </c>
      <c r="B346" s="9"/>
      <c r="C346" s="12" t="s">
        <v>229</v>
      </c>
      <c r="D346" s="12">
        <v>1</v>
      </c>
      <c r="E346" s="12">
        <v>896</v>
      </c>
      <c r="F346" s="12">
        <v>896</v>
      </c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7"/>
      <c r="W346" s="27"/>
      <c r="X346" s="27"/>
    </row>
    <row r="347" s="5" customFormat="1" spans="1:24">
      <c r="A347" s="12">
        <v>345</v>
      </c>
      <c r="B347" s="9"/>
      <c r="C347" s="12" t="s">
        <v>230</v>
      </c>
      <c r="D347" s="12">
        <v>1</v>
      </c>
      <c r="E347" s="12">
        <v>1466.02</v>
      </c>
      <c r="F347" s="12">
        <v>1466.02</v>
      </c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7"/>
      <c r="W347" s="27"/>
      <c r="X347" s="27"/>
    </row>
    <row r="348" s="5" customFormat="1" spans="1:24">
      <c r="A348" s="12">
        <v>346</v>
      </c>
      <c r="B348" s="9" t="s">
        <v>226</v>
      </c>
      <c r="C348" s="12" t="s">
        <v>227</v>
      </c>
      <c r="D348" s="12">
        <v>1</v>
      </c>
      <c r="E348" s="12">
        <v>799.84</v>
      </c>
      <c r="F348" s="12">
        <v>799.84</v>
      </c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7"/>
      <c r="W348" s="27"/>
      <c r="X348" s="27"/>
    </row>
    <row r="349" s="5" customFormat="1" spans="1:24">
      <c r="A349" s="12">
        <v>347</v>
      </c>
      <c r="B349" s="9"/>
      <c r="C349" s="12" t="s">
        <v>228</v>
      </c>
      <c r="D349" s="12">
        <v>1</v>
      </c>
      <c r="E349" s="12">
        <v>1504.66</v>
      </c>
      <c r="F349" s="12">
        <v>1504.66</v>
      </c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7"/>
      <c r="W349" s="27"/>
      <c r="X349" s="27"/>
    </row>
    <row r="350" s="5" customFormat="1" spans="1:24">
      <c r="A350" s="12">
        <v>348</v>
      </c>
      <c r="B350" s="9"/>
      <c r="C350" s="12" t="s">
        <v>229</v>
      </c>
      <c r="D350" s="12">
        <v>1</v>
      </c>
      <c r="E350" s="12">
        <v>896</v>
      </c>
      <c r="F350" s="12">
        <v>896</v>
      </c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7"/>
      <c r="W350" s="27"/>
      <c r="X350" s="27"/>
    </row>
    <row r="351" s="5" customFormat="1" ht="14" customHeight="1" spans="1:24">
      <c r="A351" s="12">
        <v>349</v>
      </c>
      <c r="B351" s="9"/>
      <c r="C351" s="12" t="s">
        <v>230</v>
      </c>
      <c r="D351" s="12">
        <v>1</v>
      </c>
      <c r="E351" s="12">
        <v>1528.82</v>
      </c>
      <c r="F351" s="12">
        <v>1528.82</v>
      </c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7"/>
      <c r="W351" s="27"/>
      <c r="X351" s="27"/>
    </row>
    <row r="352" s="6" customFormat="1" spans="1:24">
      <c r="A352" s="12">
        <v>350</v>
      </c>
      <c r="B352" s="44" t="s">
        <v>231</v>
      </c>
      <c r="C352" s="45" t="s">
        <v>232</v>
      </c>
      <c r="D352" s="39">
        <v>2</v>
      </c>
      <c r="E352" s="39">
        <v>799.84</v>
      </c>
      <c r="F352" s="14">
        <v>1599.68</v>
      </c>
      <c r="G352" s="46"/>
      <c r="H352" s="46"/>
      <c r="I352" s="46"/>
      <c r="J352" s="46"/>
      <c r="K352" s="46"/>
      <c r="L352" s="46"/>
      <c r="M352" s="46"/>
      <c r="N352" s="46"/>
      <c r="O352" s="46"/>
      <c r="P352" s="46"/>
      <c r="Q352" s="46"/>
      <c r="R352" s="46"/>
      <c r="S352" s="46"/>
      <c r="T352" s="46"/>
      <c r="U352" s="46"/>
      <c r="V352" s="46"/>
      <c r="W352" s="46"/>
      <c r="X352" s="46"/>
    </row>
    <row r="353" s="6" customFormat="1" spans="1:24">
      <c r="A353" s="12">
        <v>351</v>
      </c>
      <c r="B353" s="47"/>
      <c r="C353" s="45" t="s">
        <v>233</v>
      </c>
      <c r="D353" s="39">
        <v>2</v>
      </c>
      <c r="E353" s="39">
        <v>799.84</v>
      </c>
      <c r="F353" s="14">
        <v>1599.68</v>
      </c>
      <c r="G353" s="46"/>
      <c r="H353" s="46"/>
      <c r="I353" s="46"/>
      <c r="J353" s="46"/>
      <c r="K353" s="46"/>
      <c r="L353" s="46"/>
      <c r="M353" s="46"/>
      <c r="N353" s="46"/>
      <c r="O353" s="46"/>
      <c r="P353" s="46"/>
      <c r="Q353" s="46"/>
      <c r="R353" s="46"/>
      <c r="S353" s="46"/>
      <c r="T353" s="46"/>
      <c r="U353" s="46"/>
      <c r="V353" s="46"/>
      <c r="W353" s="46"/>
      <c r="X353" s="46"/>
    </row>
    <row r="354" s="6" customFormat="1" spans="1:24">
      <c r="A354" s="12">
        <v>352</v>
      </c>
      <c r="B354" s="47"/>
      <c r="C354" s="45" t="s">
        <v>234</v>
      </c>
      <c r="D354" s="39">
        <v>2</v>
      </c>
      <c r="E354" s="39">
        <v>799.84</v>
      </c>
      <c r="F354" s="14">
        <v>1599.68</v>
      </c>
      <c r="G354" s="46"/>
      <c r="H354" s="46"/>
      <c r="I354" s="46"/>
      <c r="J354" s="46"/>
      <c r="K354" s="46"/>
      <c r="L354" s="46"/>
      <c r="M354" s="46"/>
      <c r="N354" s="46"/>
      <c r="O354" s="46"/>
      <c r="P354" s="46"/>
      <c r="Q354" s="46"/>
      <c r="R354" s="46"/>
      <c r="S354" s="46"/>
      <c r="T354" s="46"/>
      <c r="U354" s="46"/>
      <c r="V354" s="46"/>
      <c r="W354" s="46"/>
      <c r="X354" s="46"/>
    </row>
    <row r="355" s="6" customFormat="1" spans="1:24">
      <c r="A355" s="12">
        <v>353</v>
      </c>
      <c r="B355" s="47"/>
      <c r="C355" s="45" t="s">
        <v>235</v>
      </c>
      <c r="D355" s="39">
        <v>2</v>
      </c>
      <c r="E355" s="39">
        <v>799.84</v>
      </c>
      <c r="F355" s="14">
        <v>1599.68</v>
      </c>
      <c r="G355" s="46"/>
      <c r="H355" s="46"/>
      <c r="I355" s="46"/>
      <c r="J355" s="46"/>
      <c r="K355" s="46"/>
      <c r="L355" s="46"/>
      <c r="M355" s="46"/>
      <c r="N355" s="46"/>
      <c r="O355" s="46"/>
      <c r="P355" s="46"/>
      <c r="Q355" s="46"/>
      <c r="R355" s="46"/>
      <c r="S355" s="46"/>
      <c r="T355" s="46"/>
      <c r="U355" s="46"/>
      <c r="V355" s="46"/>
      <c r="W355" s="46"/>
      <c r="X355" s="46"/>
    </row>
    <row r="356" s="6" customFormat="1" spans="1:24">
      <c r="A356" s="12">
        <v>354</v>
      </c>
      <c r="B356" s="47"/>
      <c r="C356" s="45" t="s">
        <v>236</v>
      </c>
      <c r="D356" s="39">
        <v>2</v>
      </c>
      <c r="E356" s="39">
        <v>799.84</v>
      </c>
      <c r="F356" s="14">
        <v>1599.68</v>
      </c>
      <c r="G356" s="46"/>
      <c r="H356" s="46"/>
      <c r="I356" s="46"/>
      <c r="J356" s="46"/>
      <c r="K356" s="46"/>
      <c r="L356" s="46"/>
      <c r="M356" s="46"/>
      <c r="N356" s="46"/>
      <c r="O356" s="46"/>
      <c r="P356" s="46"/>
      <c r="Q356" s="46"/>
      <c r="R356" s="46"/>
      <c r="S356" s="46"/>
      <c r="T356" s="46"/>
      <c r="U356" s="46"/>
      <c r="V356" s="46"/>
      <c r="W356" s="46"/>
      <c r="X356" s="46"/>
    </row>
    <row r="357" s="6" customFormat="1" spans="1:24">
      <c r="A357" s="12">
        <v>355</v>
      </c>
      <c r="B357" s="47"/>
      <c r="C357" s="45" t="s">
        <v>237</v>
      </c>
      <c r="D357" s="39">
        <v>2</v>
      </c>
      <c r="E357" s="39">
        <v>799.84</v>
      </c>
      <c r="F357" s="14">
        <v>1599.68</v>
      </c>
      <c r="G357" s="46"/>
      <c r="H357" s="46"/>
      <c r="I357" s="46"/>
      <c r="J357" s="46"/>
      <c r="K357" s="46"/>
      <c r="L357" s="46"/>
      <c r="M357" s="46"/>
      <c r="N357" s="46"/>
      <c r="O357" s="46"/>
      <c r="P357" s="46"/>
      <c r="Q357" s="46"/>
      <c r="R357" s="46"/>
      <c r="S357" s="46"/>
      <c r="T357" s="46"/>
      <c r="U357" s="46"/>
      <c r="V357" s="46"/>
      <c r="W357" s="46"/>
      <c r="X357" s="46"/>
    </row>
    <row r="358" s="6" customFormat="1" spans="1:24">
      <c r="A358" s="12">
        <v>356</v>
      </c>
      <c r="B358" s="47"/>
      <c r="C358" s="48" t="s">
        <v>238</v>
      </c>
      <c r="D358" s="39">
        <v>2</v>
      </c>
      <c r="E358" s="39">
        <v>799.84</v>
      </c>
      <c r="F358" s="14">
        <v>1599.68</v>
      </c>
      <c r="G358" s="46"/>
      <c r="H358" s="46"/>
      <c r="I358" s="46"/>
      <c r="J358" s="46"/>
      <c r="K358" s="46"/>
      <c r="L358" s="46"/>
      <c r="M358" s="46"/>
      <c r="N358" s="46"/>
      <c r="O358" s="46"/>
      <c r="P358" s="46"/>
      <c r="Q358" s="46"/>
      <c r="R358" s="46"/>
      <c r="S358" s="46"/>
      <c r="T358" s="46"/>
      <c r="U358" s="46"/>
      <c r="V358" s="46"/>
      <c r="W358" s="46"/>
      <c r="X358" s="46"/>
    </row>
    <row r="359" s="6" customFormat="1" spans="1:24">
      <c r="A359" s="12">
        <v>357</v>
      </c>
      <c r="B359" s="47"/>
      <c r="C359" s="48" t="s">
        <v>239</v>
      </c>
      <c r="D359" s="39">
        <v>2</v>
      </c>
      <c r="E359" s="39">
        <v>799.84</v>
      </c>
      <c r="F359" s="14">
        <v>1599.68</v>
      </c>
      <c r="G359" s="46"/>
      <c r="H359" s="46"/>
      <c r="I359" s="46"/>
      <c r="J359" s="46"/>
      <c r="K359" s="46"/>
      <c r="L359" s="46"/>
      <c r="M359" s="46"/>
      <c r="N359" s="46"/>
      <c r="O359" s="46"/>
      <c r="P359" s="46"/>
      <c r="Q359" s="46"/>
      <c r="R359" s="46"/>
      <c r="S359" s="46"/>
      <c r="T359" s="46"/>
      <c r="U359" s="46"/>
      <c r="V359" s="46"/>
      <c r="W359" s="46"/>
      <c r="X359" s="46"/>
    </row>
    <row r="360" s="6" customFormat="1" spans="1:24">
      <c r="A360" s="12">
        <v>358</v>
      </c>
      <c r="B360" s="47"/>
      <c r="C360" s="48" t="s">
        <v>240</v>
      </c>
      <c r="D360" s="39">
        <v>2</v>
      </c>
      <c r="E360" s="39">
        <v>799.84</v>
      </c>
      <c r="F360" s="14">
        <v>1599.68</v>
      </c>
      <c r="G360" s="46"/>
      <c r="H360" s="46"/>
      <c r="I360" s="46"/>
      <c r="J360" s="46"/>
      <c r="K360" s="46"/>
      <c r="L360" s="46"/>
      <c r="M360" s="46"/>
      <c r="N360" s="46"/>
      <c r="O360" s="46"/>
      <c r="P360" s="46"/>
      <c r="Q360" s="46"/>
      <c r="R360" s="46"/>
      <c r="S360" s="46"/>
      <c r="T360" s="46"/>
      <c r="U360" s="46"/>
      <c r="V360" s="46"/>
      <c r="W360" s="46"/>
      <c r="X360" s="46"/>
    </row>
    <row r="361" s="6" customFormat="1" spans="1:24">
      <c r="A361" s="12">
        <v>359</v>
      </c>
      <c r="B361" s="47"/>
      <c r="C361" s="48" t="s">
        <v>241</v>
      </c>
      <c r="D361" s="39">
        <v>2</v>
      </c>
      <c r="E361" s="39">
        <v>799.84</v>
      </c>
      <c r="F361" s="14">
        <v>1599.68</v>
      </c>
      <c r="G361" s="46"/>
      <c r="H361" s="46"/>
      <c r="I361" s="46"/>
      <c r="J361" s="46"/>
      <c r="K361" s="46"/>
      <c r="L361" s="46"/>
      <c r="M361" s="46"/>
      <c r="N361" s="46"/>
      <c r="O361" s="46"/>
      <c r="P361" s="46"/>
      <c r="Q361" s="46"/>
      <c r="R361" s="46"/>
      <c r="S361" s="46"/>
      <c r="T361" s="46"/>
      <c r="U361" s="46"/>
      <c r="V361" s="46"/>
      <c r="W361" s="46"/>
      <c r="X361" s="46"/>
    </row>
    <row r="362" s="6" customFormat="1" spans="1:24">
      <c r="A362" s="12">
        <v>360</v>
      </c>
      <c r="B362" s="47"/>
      <c r="C362" s="48" t="s">
        <v>242</v>
      </c>
      <c r="D362" s="39">
        <v>2</v>
      </c>
      <c r="E362" s="39">
        <v>1149.78</v>
      </c>
      <c r="F362" s="14">
        <v>2299.56</v>
      </c>
      <c r="G362" s="46"/>
      <c r="H362" s="46"/>
      <c r="I362" s="46"/>
      <c r="J362" s="46"/>
      <c r="K362" s="46"/>
      <c r="L362" s="46"/>
      <c r="M362" s="46"/>
      <c r="N362" s="46"/>
      <c r="O362" s="46"/>
      <c r="P362" s="46"/>
      <c r="Q362" s="46"/>
      <c r="R362" s="46"/>
      <c r="S362" s="46"/>
      <c r="T362" s="46"/>
      <c r="U362" s="46"/>
      <c r="V362" s="46"/>
      <c r="W362" s="46"/>
      <c r="X362" s="46"/>
    </row>
    <row r="363" s="6" customFormat="1" spans="1:24">
      <c r="A363" s="12">
        <v>361</v>
      </c>
      <c r="B363" s="47"/>
      <c r="C363" s="48" t="s">
        <v>243</v>
      </c>
      <c r="D363" s="39">
        <v>2</v>
      </c>
      <c r="E363" s="39">
        <v>799.84</v>
      </c>
      <c r="F363" s="14">
        <v>1599.68</v>
      </c>
      <c r="G363" s="46"/>
      <c r="H363" s="46"/>
      <c r="I363" s="46"/>
      <c r="J363" s="46"/>
      <c r="K363" s="46"/>
      <c r="L363" s="46"/>
      <c r="M363" s="46"/>
      <c r="N363" s="46"/>
      <c r="O363" s="46"/>
      <c r="P363" s="46"/>
      <c r="Q363" s="46"/>
      <c r="R363" s="46"/>
      <c r="S363" s="46"/>
      <c r="T363" s="46"/>
      <c r="U363" s="46"/>
      <c r="V363" s="46"/>
      <c r="W363" s="46"/>
      <c r="X363" s="46"/>
    </row>
    <row r="364" s="6" customFormat="1" spans="1:24">
      <c r="A364" s="12">
        <v>362</v>
      </c>
      <c r="B364" s="47"/>
      <c r="C364" s="48" t="s">
        <v>244</v>
      </c>
      <c r="D364" s="39">
        <v>2</v>
      </c>
      <c r="E364" s="39">
        <v>1149.78</v>
      </c>
      <c r="F364" s="14">
        <v>2299.56</v>
      </c>
      <c r="G364" s="46"/>
      <c r="H364" s="46"/>
      <c r="I364" s="46"/>
      <c r="J364" s="46"/>
      <c r="K364" s="46"/>
      <c r="L364" s="46"/>
      <c r="M364" s="46"/>
      <c r="N364" s="46"/>
      <c r="O364" s="46"/>
      <c r="P364" s="46"/>
      <c r="Q364" s="46"/>
      <c r="R364" s="46"/>
      <c r="S364" s="46"/>
      <c r="T364" s="46"/>
      <c r="U364" s="46"/>
      <c r="V364" s="46"/>
      <c r="W364" s="46"/>
      <c r="X364" s="46"/>
    </row>
    <row r="365" s="6" customFormat="1" spans="1:24">
      <c r="A365" s="12">
        <v>363</v>
      </c>
      <c r="B365" s="47"/>
      <c r="C365" s="48" t="s">
        <v>245</v>
      </c>
      <c r="D365" s="39">
        <v>2</v>
      </c>
      <c r="E365" s="39">
        <v>799.84</v>
      </c>
      <c r="F365" s="14">
        <v>1599.68</v>
      </c>
      <c r="G365" s="46"/>
      <c r="H365" s="46"/>
      <c r="I365" s="46"/>
      <c r="J365" s="46"/>
      <c r="K365" s="46"/>
      <c r="L365" s="46"/>
      <c r="M365" s="46"/>
      <c r="N365" s="46"/>
      <c r="O365" s="46"/>
      <c r="P365" s="46"/>
      <c r="Q365" s="46"/>
      <c r="R365" s="46"/>
      <c r="S365" s="46"/>
      <c r="T365" s="46"/>
      <c r="U365" s="46"/>
      <c r="V365" s="46"/>
      <c r="W365" s="46"/>
      <c r="X365" s="46"/>
    </row>
    <row r="366" s="6" customFormat="1" spans="1:24">
      <c r="A366" s="12">
        <v>364</v>
      </c>
      <c r="B366" s="47"/>
      <c r="C366" s="48" t="s">
        <v>246</v>
      </c>
      <c r="D366" s="39">
        <v>2</v>
      </c>
      <c r="E366" s="39">
        <v>1149.78</v>
      </c>
      <c r="F366" s="14">
        <v>2299.56</v>
      </c>
      <c r="G366" s="46"/>
      <c r="H366" s="46"/>
      <c r="I366" s="46"/>
      <c r="J366" s="46"/>
      <c r="K366" s="46"/>
      <c r="L366" s="46"/>
      <c r="M366" s="46"/>
      <c r="N366" s="46"/>
      <c r="O366" s="46"/>
      <c r="P366" s="46"/>
      <c r="Q366" s="46"/>
      <c r="R366" s="46"/>
      <c r="S366" s="46"/>
      <c r="T366" s="46"/>
      <c r="U366" s="46"/>
      <c r="V366" s="46"/>
      <c r="W366" s="46"/>
      <c r="X366" s="46"/>
    </row>
    <row r="367" s="6" customFormat="1" spans="1:24">
      <c r="A367" s="12">
        <v>365</v>
      </c>
      <c r="B367" s="47"/>
      <c r="C367" s="45" t="s">
        <v>247</v>
      </c>
      <c r="D367" s="39">
        <v>2</v>
      </c>
      <c r="E367" s="39">
        <v>799.84</v>
      </c>
      <c r="F367" s="14">
        <v>1599.68</v>
      </c>
      <c r="G367" s="46"/>
      <c r="H367" s="46"/>
      <c r="I367" s="46"/>
      <c r="J367" s="46"/>
      <c r="K367" s="46"/>
      <c r="L367" s="46"/>
      <c r="M367" s="46"/>
      <c r="N367" s="46"/>
      <c r="O367" s="46"/>
      <c r="P367" s="46"/>
      <c r="Q367" s="46"/>
      <c r="R367" s="46"/>
      <c r="S367" s="46"/>
      <c r="T367" s="46"/>
      <c r="U367" s="46"/>
      <c r="V367" s="46"/>
      <c r="W367" s="46"/>
      <c r="X367" s="46"/>
    </row>
    <row r="368" s="6" customFormat="1" spans="1:24">
      <c r="A368" s="12">
        <v>366</v>
      </c>
      <c r="B368" s="47"/>
      <c r="C368" s="48" t="s">
        <v>248</v>
      </c>
      <c r="D368" s="39">
        <v>2</v>
      </c>
      <c r="E368" s="39">
        <v>799.84</v>
      </c>
      <c r="F368" s="14">
        <v>1599.68</v>
      </c>
      <c r="G368" s="46"/>
      <c r="H368" s="46"/>
      <c r="I368" s="46"/>
      <c r="J368" s="46"/>
      <c r="K368" s="46"/>
      <c r="L368" s="46"/>
      <c r="M368" s="46"/>
      <c r="N368" s="46"/>
      <c r="O368" s="46"/>
      <c r="P368" s="46"/>
      <c r="Q368" s="46"/>
      <c r="R368" s="46"/>
      <c r="S368" s="46"/>
      <c r="T368" s="46"/>
      <c r="U368" s="46"/>
      <c r="V368" s="46"/>
      <c r="W368" s="46"/>
      <c r="X368" s="46"/>
    </row>
    <row r="369" s="6" customFormat="1" spans="1:24">
      <c r="A369" s="12">
        <v>367</v>
      </c>
      <c r="B369" s="47"/>
      <c r="C369" s="48" t="s">
        <v>249</v>
      </c>
      <c r="D369" s="39">
        <v>2</v>
      </c>
      <c r="E369" s="39">
        <v>799.84</v>
      </c>
      <c r="F369" s="14">
        <v>1599.68</v>
      </c>
      <c r="G369" s="46"/>
      <c r="H369" s="46"/>
      <c r="I369" s="46"/>
      <c r="J369" s="46"/>
      <c r="K369" s="46"/>
      <c r="L369" s="46"/>
      <c r="M369" s="46"/>
      <c r="N369" s="46"/>
      <c r="O369" s="46"/>
      <c r="P369" s="46"/>
      <c r="Q369" s="46"/>
      <c r="R369" s="46"/>
      <c r="S369" s="46"/>
      <c r="T369" s="46"/>
      <c r="U369" s="46"/>
      <c r="V369" s="46"/>
      <c r="W369" s="46"/>
      <c r="X369" s="46"/>
    </row>
    <row r="370" s="6" customFormat="1" spans="1:24">
      <c r="A370" s="12">
        <v>368</v>
      </c>
      <c r="B370" s="47"/>
      <c r="C370" s="45" t="s">
        <v>250</v>
      </c>
      <c r="D370" s="39">
        <v>2</v>
      </c>
      <c r="E370" s="39">
        <v>1149.78</v>
      </c>
      <c r="F370" s="14">
        <v>2299.56</v>
      </c>
      <c r="G370" s="46"/>
      <c r="H370" s="46"/>
      <c r="I370" s="46"/>
      <c r="J370" s="46"/>
      <c r="K370" s="46"/>
      <c r="L370" s="46"/>
      <c r="M370" s="46"/>
      <c r="N370" s="46"/>
      <c r="O370" s="46"/>
      <c r="P370" s="46"/>
      <c r="Q370" s="46"/>
      <c r="R370" s="46"/>
      <c r="S370" s="46"/>
      <c r="T370" s="46"/>
      <c r="U370" s="46"/>
      <c r="V370" s="46"/>
      <c r="W370" s="46"/>
      <c r="X370" s="46"/>
    </row>
    <row r="371" s="6" customFormat="1" spans="1:24">
      <c r="A371" s="12">
        <v>369</v>
      </c>
      <c r="B371" s="47"/>
      <c r="C371" s="45" t="s">
        <v>251</v>
      </c>
      <c r="D371" s="39">
        <v>2</v>
      </c>
      <c r="E371" s="39">
        <v>1149.78</v>
      </c>
      <c r="F371" s="14">
        <v>2299.56</v>
      </c>
      <c r="G371" s="46"/>
      <c r="H371" s="46"/>
      <c r="I371" s="46"/>
      <c r="J371" s="46"/>
      <c r="K371" s="46"/>
      <c r="L371" s="46"/>
      <c r="M371" s="46"/>
      <c r="N371" s="46"/>
      <c r="O371" s="46"/>
      <c r="P371" s="46"/>
      <c r="Q371" s="46"/>
      <c r="R371" s="46"/>
      <c r="S371" s="46"/>
      <c r="T371" s="46"/>
      <c r="U371" s="46"/>
      <c r="V371" s="46"/>
      <c r="W371" s="46"/>
      <c r="X371" s="46"/>
    </row>
    <row r="372" s="6" customFormat="1" spans="1:24">
      <c r="A372" s="12">
        <v>370</v>
      </c>
      <c r="B372" s="47"/>
      <c r="C372" s="45" t="s">
        <v>252</v>
      </c>
      <c r="D372" s="39">
        <v>2</v>
      </c>
      <c r="E372" s="39">
        <v>1149.78</v>
      </c>
      <c r="F372" s="14">
        <v>2299.56</v>
      </c>
      <c r="G372" s="46"/>
      <c r="H372" s="46"/>
      <c r="I372" s="46"/>
      <c r="J372" s="46"/>
      <c r="K372" s="46"/>
      <c r="L372" s="46"/>
      <c r="M372" s="46"/>
      <c r="N372" s="46"/>
      <c r="O372" s="46"/>
      <c r="P372" s="46"/>
      <c r="Q372" s="46"/>
      <c r="R372" s="46"/>
      <c r="S372" s="46"/>
      <c r="T372" s="46"/>
      <c r="U372" s="46"/>
      <c r="V372" s="46"/>
      <c r="W372" s="46"/>
      <c r="X372" s="46"/>
    </row>
    <row r="373" s="6" customFormat="1" spans="1:24">
      <c r="A373" s="12">
        <v>371</v>
      </c>
      <c r="B373" s="47"/>
      <c r="C373" s="45" t="s">
        <v>253</v>
      </c>
      <c r="D373" s="39">
        <v>2</v>
      </c>
      <c r="E373" s="39">
        <v>799.84</v>
      </c>
      <c r="F373" s="14">
        <v>1599.68</v>
      </c>
      <c r="G373" s="46"/>
      <c r="H373" s="46"/>
      <c r="I373" s="46"/>
      <c r="J373" s="46"/>
      <c r="K373" s="46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</row>
    <row r="374" s="6" customFormat="1" spans="1:24">
      <c r="A374" s="12">
        <v>372</v>
      </c>
      <c r="B374" s="47"/>
      <c r="C374" s="45" t="s">
        <v>254</v>
      </c>
      <c r="D374" s="39">
        <v>2</v>
      </c>
      <c r="E374" s="39">
        <v>1149.78</v>
      </c>
      <c r="F374" s="14">
        <v>2299.56</v>
      </c>
      <c r="G374" s="46"/>
      <c r="H374" s="46"/>
      <c r="I374" s="46"/>
      <c r="J374" s="46"/>
      <c r="K374" s="46"/>
      <c r="L374" s="46"/>
      <c r="M374" s="46"/>
      <c r="N374" s="46"/>
      <c r="O374" s="46"/>
      <c r="P374" s="46"/>
      <c r="Q374" s="46"/>
      <c r="R374" s="46"/>
      <c r="S374" s="46"/>
      <c r="T374" s="46"/>
      <c r="U374" s="46"/>
      <c r="V374" s="46"/>
      <c r="W374" s="46"/>
      <c r="X374" s="46"/>
    </row>
    <row r="375" s="6" customFormat="1" spans="1:24">
      <c r="A375" s="12">
        <v>373</v>
      </c>
      <c r="B375" s="47"/>
      <c r="C375" s="45" t="s">
        <v>255</v>
      </c>
      <c r="D375" s="39">
        <v>2</v>
      </c>
      <c r="E375" s="39">
        <v>1149.78</v>
      </c>
      <c r="F375" s="14">
        <v>2299.56</v>
      </c>
      <c r="G375" s="46"/>
      <c r="H375" s="46"/>
      <c r="I375" s="46"/>
      <c r="J375" s="46"/>
      <c r="K375" s="46"/>
      <c r="L375" s="46"/>
      <c r="M375" s="46"/>
      <c r="N375" s="46"/>
      <c r="O375" s="46"/>
      <c r="P375" s="46"/>
      <c r="Q375" s="46"/>
      <c r="R375" s="46"/>
      <c r="S375" s="46"/>
      <c r="T375" s="46"/>
      <c r="U375" s="46"/>
      <c r="V375" s="46"/>
      <c r="W375" s="46"/>
      <c r="X375" s="46"/>
    </row>
    <row r="376" s="6" customFormat="1" spans="1:24">
      <c r="A376" s="12">
        <v>374</v>
      </c>
      <c r="B376" s="47"/>
      <c r="C376" s="45" t="s">
        <v>256</v>
      </c>
      <c r="D376" s="39">
        <v>2</v>
      </c>
      <c r="E376" s="39">
        <v>1149.78</v>
      </c>
      <c r="F376" s="14">
        <v>2299.56</v>
      </c>
      <c r="G376" s="46"/>
      <c r="H376" s="46"/>
      <c r="I376" s="46"/>
      <c r="J376" s="46"/>
      <c r="K376" s="46"/>
      <c r="L376" s="46"/>
      <c r="M376" s="46"/>
      <c r="N376" s="46"/>
      <c r="O376" s="46"/>
      <c r="P376" s="46"/>
      <c r="Q376" s="46"/>
      <c r="R376" s="46"/>
      <c r="S376" s="46"/>
      <c r="T376" s="46"/>
      <c r="U376" s="46"/>
      <c r="V376" s="46"/>
      <c r="W376" s="46"/>
      <c r="X376" s="46"/>
    </row>
    <row r="377" s="6" customFormat="1" spans="1:24">
      <c r="A377" s="12">
        <v>375</v>
      </c>
      <c r="B377" s="47"/>
      <c r="C377" s="45" t="s">
        <v>257</v>
      </c>
      <c r="D377" s="39">
        <v>2</v>
      </c>
      <c r="E377" s="39">
        <v>799.84</v>
      </c>
      <c r="F377" s="14">
        <v>1599.68</v>
      </c>
      <c r="G377" s="46"/>
      <c r="H377" s="46"/>
      <c r="I377" s="46"/>
      <c r="J377" s="46"/>
      <c r="K377" s="46"/>
      <c r="L377" s="46"/>
      <c r="M377" s="46"/>
      <c r="N377" s="46"/>
      <c r="O377" s="46"/>
      <c r="P377" s="46"/>
      <c r="Q377" s="46"/>
      <c r="R377" s="46"/>
      <c r="S377" s="46"/>
      <c r="T377" s="46"/>
      <c r="U377" s="46"/>
      <c r="V377" s="46"/>
      <c r="W377" s="46"/>
      <c r="X377" s="46"/>
    </row>
    <row r="378" s="6" customFormat="1" spans="1:24">
      <c r="A378" s="12">
        <v>376</v>
      </c>
      <c r="B378" s="47"/>
      <c r="C378" s="45" t="s">
        <v>258</v>
      </c>
      <c r="D378" s="39">
        <v>2</v>
      </c>
      <c r="E378" s="39">
        <v>799.84</v>
      </c>
      <c r="F378" s="14">
        <v>1599.68</v>
      </c>
      <c r="G378" s="46"/>
      <c r="H378" s="46"/>
      <c r="I378" s="46"/>
      <c r="J378" s="46"/>
      <c r="K378" s="46"/>
      <c r="L378" s="46"/>
      <c r="M378" s="46"/>
      <c r="N378" s="46"/>
      <c r="O378" s="46"/>
      <c r="P378" s="46"/>
      <c r="Q378" s="46"/>
      <c r="R378" s="46"/>
      <c r="S378" s="46"/>
      <c r="T378" s="46"/>
      <c r="U378" s="46"/>
      <c r="V378" s="46"/>
      <c r="W378" s="46"/>
      <c r="X378" s="46"/>
    </row>
    <row r="379" s="6" customFormat="1" spans="1:24">
      <c r="A379" s="12">
        <v>377</v>
      </c>
      <c r="B379" s="47"/>
      <c r="C379" s="45" t="s">
        <v>259</v>
      </c>
      <c r="D379" s="39">
        <v>2</v>
      </c>
      <c r="E379" s="39">
        <v>1149.78</v>
      </c>
      <c r="F379" s="14">
        <v>2299.56</v>
      </c>
      <c r="G379" s="46"/>
      <c r="H379" s="46"/>
      <c r="I379" s="46"/>
      <c r="J379" s="46"/>
      <c r="K379" s="46"/>
      <c r="L379" s="46"/>
      <c r="M379" s="46"/>
      <c r="N379" s="46"/>
      <c r="O379" s="46"/>
      <c r="P379" s="46"/>
      <c r="Q379" s="46"/>
      <c r="R379" s="46"/>
      <c r="S379" s="46"/>
      <c r="T379" s="46"/>
      <c r="U379" s="46"/>
      <c r="V379" s="46"/>
      <c r="W379" s="46"/>
      <c r="X379" s="46"/>
    </row>
    <row r="380" s="6" customFormat="1" spans="1:24">
      <c r="A380" s="12">
        <v>378</v>
      </c>
      <c r="B380" s="47"/>
      <c r="C380" s="45" t="s">
        <v>260</v>
      </c>
      <c r="D380" s="39">
        <v>2</v>
      </c>
      <c r="E380" s="39">
        <v>1149.78</v>
      </c>
      <c r="F380" s="14">
        <v>2299.56</v>
      </c>
      <c r="G380" s="46"/>
      <c r="H380" s="46"/>
      <c r="I380" s="46"/>
      <c r="J380" s="46"/>
      <c r="K380" s="46"/>
      <c r="L380" s="46"/>
      <c r="M380" s="46"/>
      <c r="N380" s="46"/>
      <c r="O380" s="46"/>
      <c r="P380" s="46"/>
      <c r="Q380" s="46"/>
      <c r="R380" s="46"/>
      <c r="S380" s="46"/>
      <c r="T380" s="46"/>
      <c r="U380" s="46"/>
      <c r="V380" s="46"/>
      <c r="W380" s="46"/>
      <c r="X380" s="46"/>
    </row>
    <row r="381" s="6" customFormat="1" spans="1:24">
      <c r="A381" s="12">
        <v>379</v>
      </c>
      <c r="B381" s="47"/>
      <c r="C381" s="45" t="s">
        <v>261</v>
      </c>
      <c r="D381" s="39">
        <v>2</v>
      </c>
      <c r="E381" s="39">
        <v>1149.78</v>
      </c>
      <c r="F381" s="14">
        <v>2299.56</v>
      </c>
      <c r="G381" s="46"/>
      <c r="H381" s="46"/>
      <c r="I381" s="46"/>
      <c r="J381" s="46"/>
      <c r="K381" s="46"/>
      <c r="L381" s="46"/>
      <c r="M381" s="46"/>
      <c r="N381" s="46"/>
      <c r="O381" s="46"/>
      <c r="P381" s="46"/>
      <c r="Q381" s="46"/>
      <c r="R381" s="46"/>
      <c r="S381" s="46"/>
      <c r="T381" s="46"/>
      <c r="U381" s="46"/>
      <c r="V381" s="46"/>
      <c r="W381" s="46"/>
      <c r="X381" s="46"/>
    </row>
    <row r="382" s="6" customFormat="1" spans="1:24">
      <c r="A382" s="12">
        <v>380</v>
      </c>
      <c r="B382" s="47"/>
      <c r="C382" s="45" t="s">
        <v>262</v>
      </c>
      <c r="D382" s="39">
        <v>2</v>
      </c>
      <c r="E382" s="39">
        <v>1149.78</v>
      </c>
      <c r="F382" s="14">
        <v>2299.56</v>
      </c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</row>
    <row r="383" s="6" customFormat="1" spans="1:24">
      <c r="A383" s="12">
        <v>381</v>
      </c>
      <c r="B383" s="47"/>
      <c r="C383" s="45" t="s">
        <v>263</v>
      </c>
      <c r="D383" s="39">
        <v>2</v>
      </c>
      <c r="E383" s="39">
        <v>799.84</v>
      </c>
      <c r="F383" s="14">
        <v>1599.68</v>
      </c>
      <c r="G383" s="46"/>
      <c r="H383" s="46"/>
      <c r="I383" s="46"/>
      <c r="J383" s="46"/>
      <c r="K383" s="46"/>
      <c r="L383" s="46"/>
      <c r="M383" s="46"/>
      <c r="N383" s="46"/>
      <c r="O383" s="46"/>
      <c r="P383" s="46"/>
      <c r="Q383" s="46"/>
      <c r="R383" s="46"/>
      <c r="S383" s="46"/>
      <c r="T383" s="46"/>
      <c r="U383" s="46"/>
      <c r="V383" s="46"/>
      <c r="W383" s="46"/>
      <c r="X383" s="46"/>
    </row>
    <row r="384" s="6" customFormat="1" spans="1:24">
      <c r="A384" s="12">
        <v>382</v>
      </c>
      <c r="B384" s="47"/>
      <c r="C384" s="45" t="s">
        <v>264</v>
      </c>
      <c r="D384" s="39">
        <v>2</v>
      </c>
      <c r="E384" s="39">
        <v>799.84</v>
      </c>
      <c r="F384" s="14">
        <v>1599.68</v>
      </c>
      <c r="G384" s="46"/>
      <c r="H384" s="46"/>
      <c r="I384" s="46"/>
      <c r="J384" s="46"/>
      <c r="K384" s="46"/>
      <c r="L384" s="46"/>
      <c r="M384" s="46"/>
      <c r="N384" s="46"/>
      <c r="O384" s="46"/>
      <c r="P384" s="46"/>
      <c r="Q384" s="46"/>
      <c r="R384" s="46"/>
      <c r="S384" s="46"/>
      <c r="T384" s="46"/>
      <c r="U384" s="46"/>
      <c r="V384" s="46"/>
      <c r="W384" s="46"/>
      <c r="X384" s="46"/>
    </row>
    <row r="385" s="6" customFormat="1" spans="1:24">
      <c r="A385" s="12">
        <v>383</v>
      </c>
      <c r="B385" s="47"/>
      <c r="C385" s="45" t="s">
        <v>265</v>
      </c>
      <c r="D385" s="39">
        <v>2</v>
      </c>
      <c r="E385" s="39">
        <v>1149.78</v>
      </c>
      <c r="F385" s="14">
        <v>2299.56</v>
      </c>
      <c r="G385" s="46"/>
      <c r="H385" s="46"/>
      <c r="I385" s="46"/>
      <c r="J385" s="46"/>
      <c r="K385" s="46"/>
      <c r="L385" s="46"/>
      <c r="M385" s="46"/>
      <c r="N385" s="46"/>
      <c r="O385" s="46"/>
      <c r="P385" s="46"/>
      <c r="Q385" s="46"/>
      <c r="R385" s="46"/>
      <c r="S385" s="46"/>
      <c r="T385" s="46"/>
      <c r="U385" s="46"/>
      <c r="V385" s="46"/>
      <c r="W385" s="46"/>
      <c r="X385" s="46"/>
    </row>
    <row r="386" s="6" customFormat="1" spans="1:24">
      <c r="A386" s="12">
        <v>384</v>
      </c>
      <c r="B386" s="47"/>
      <c r="C386" s="45" t="s">
        <v>266</v>
      </c>
      <c r="D386" s="39">
        <v>2</v>
      </c>
      <c r="E386" s="39">
        <v>799.84</v>
      </c>
      <c r="F386" s="14">
        <v>1599.68</v>
      </c>
      <c r="G386" s="46"/>
      <c r="H386" s="46"/>
      <c r="I386" s="46"/>
      <c r="J386" s="46"/>
      <c r="K386" s="46"/>
      <c r="L386" s="46"/>
      <c r="M386" s="46"/>
      <c r="N386" s="46"/>
      <c r="O386" s="46"/>
      <c r="P386" s="46"/>
      <c r="Q386" s="46"/>
      <c r="R386" s="46"/>
      <c r="S386" s="46"/>
      <c r="T386" s="46"/>
      <c r="U386" s="46"/>
      <c r="V386" s="46"/>
      <c r="W386" s="46"/>
      <c r="X386" s="46"/>
    </row>
    <row r="387" s="6" customFormat="1" spans="1:24">
      <c r="A387" s="12">
        <v>385</v>
      </c>
      <c r="B387" s="47"/>
      <c r="C387" s="45" t="s">
        <v>267</v>
      </c>
      <c r="D387" s="39">
        <v>2</v>
      </c>
      <c r="E387" s="39">
        <v>799.84</v>
      </c>
      <c r="F387" s="14">
        <v>1599.68</v>
      </c>
      <c r="G387" s="46"/>
      <c r="H387" s="46"/>
      <c r="I387" s="46"/>
      <c r="J387" s="46"/>
      <c r="K387" s="46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</row>
    <row r="388" s="6" customFormat="1" spans="1:24">
      <c r="A388" s="12">
        <v>386</v>
      </c>
      <c r="B388" s="47"/>
      <c r="C388" s="45" t="s">
        <v>268</v>
      </c>
      <c r="D388" s="39">
        <v>2</v>
      </c>
      <c r="E388" s="39">
        <v>1149.78</v>
      </c>
      <c r="F388" s="14">
        <v>2299.56</v>
      </c>
      <c r="G388" s="46"/>
      <c r="H388" s="46"/>
      <c r="I388" s="46"/>
      <c r="J388" s="46"/>
      <c r="K388" s="46"/>
      <c r="L388" s="46"/>
      <c r="M388" s="46"/>
      <c r="N388" s="46"/>
      <c r="O388" s="46"/>
      <c r="P388" s="46"/>
      <c r="Q388" s="46"/>
      <c r="R388" s="46"/>
      <c r="S388" s="46"/>
      <c r="T388" s="46"/>
      <c r="U388" s="46"/>
      <c r="V388" s="46"/>
      <c r="W388" s="46"/>
      <c r="X388" s="46"/>
    </row>
    <row r="389" s="6" customFormat="1" spans="1:24">
      <c r="A389" s="12">
        <v>387</v>
      </c>
      <c r="B389" s="47"/>
      <c r="C389" s="45" t="s">
        <v>269</v>
      </c>
      <c r="D389" s="39">
        <v>2</v>
      </c>
      <c r="E389" s="39">
        <v>1149.78</v>
      </c>
      <c r="F389" s="14">
        <v>2299.56</v>
      </c>
      <c r="G389" s="46"/>
      <c r="H389" s="46"/>
      <c r="I389" s="46"/>
      <c r="J389" s="46"/>
      <c r="K389" s="46"/>
      <c r="L389" s="46"/>
      <c r="M389" s="46"/>
      <c r="N389" s="46"/>
      <c r="O389" s="46"/>
      <c r="P389" s="46"/>
      <c r="Q389" s="46"/>
      <c r="R389" s="46"/>
      <c r="S389" s="46"/>
      <c r="T389" s="46"/>
      <c r="U389" s="46"/>
      <c r="V389" s="46"/>
      <c r="W389" s="46"/>
      <c r="X389" s="46"/>
    </row>
    <row r="390" s="6" customFormat="1" spans="1:24">
      <c r="A390" s="12">
        <v>388</v>
      </c>
      <c r="B390" s="47"/>
      <c r="C390" s="45" t="s">
        <v>270</v>
      </c>
      <c r="D390" s="39">
        <v>2</v>
      </c>
      <c r="E390" s="39">
        <v>1149.78</v>
      </c>
      <c r="F390" s="14">
        <v>2299.56</v>
      </c>
      <c r="G390" s="46"/>
      <c r="H390" s="46"/>
      <c r="I390" s="46"/>
      <c r="J390" s="46"/>
      <c r="K390" s="46"/>
      <c r="L390" s="46"/>
      <c r="M390" s="46"/>
      <c r="N390" s="46"/>
      <c r="O390" s="46"/>
      <c r="P390" s="46"/>
      <c r="Q390" s="46"/>
      <c r="R390" s="46"/>
      <c r="S390" s="46"/>
      <c r="T390" s="46"/>
      <c r="U390" s="46"/>
      <c r="V390" s="46"/>
      <c r="W390" s="46"/>
      <c r="X390" s="46"/>
    </row>
    <row r="391" s="6" customFormat="1" spans="1:24">
      <c r="A391" s="12">
        <v>389</v>
      </c>
      <c r="B391" s="47"/>
      <c r="C391" s="45" t="s">
        <v>271</v>
      </c>
      <c r="D391" s="39">
        <v>2</v>
      </c>
      <c r="E391" s="39">
        <v>1149.78</v>
      </c>
      <c r="F391" s="14">
        <v>2299.56</v>
      </c>
      <c r="G391" s="46"/>
      <c r="H391" s="46"/>
      <c r="I391" s="46"/>
      <c r="J391" s="46"/>
      <c r="K391" s="46"/>
      <c r="L391" s="46"/>
      <c r="M391" s="46"/>
      <c r="N391" s="46"/>
      <c r="O391" s="46"/>
      <c r="P391" s="46"/>
      <c r="Q391" s="46"/>
      <c r="R391" s="46"/>
      <c r="S391" s="46"/>
      <c r="T391" s="46"/>
      <c r="U391" s="46"/>
      <c r="V391" s="46"/>
      <c r="W391" s="46"/>
      <c r="X391" s="46"/>
    </row>
    <row r="392" s="6" customFormat="1" spans="1:24">
      <c r="A392" s="12">
        <v>390</v>
      </c>
      <c r="B392" s="47"/>
      <c r="C392" s="45" t="s">
        <v>272</v>
      </c>
      <c r="D392" s="39">
        <v>2</v>
      </c>
      <c r="E392" s="39">
        <v>799.84</v>
      </c>
      <c r="F392" s="14">
        <v>1599.68</v>
      </c>
      <c r="G392" s="46"/>
      <c r="H392" s="46"/>
      <c r="I392" s="46"/>
      <c r="J392" s="46"/>
      <c r="K392" s="46"/>
      <c r="L392" s="46"/>
      <c r="M392" s="46"/>
      <c r="N392" s="46"/>
      <c r="O392" s="46"/>
      <c r="P392" s="46"/>
      <c r="Q392" s="46"/>
      <c r="R392" s="46"/>
      <c r="S392" s="46"/>
      <c r="T392" s="46"/>
      <c r="U392" s="46"/>
      <c r="V392" s="46"/>
      <c r="W392" s="46"/>
      <c r="X392" s="46"/>
    </row>
    <row r="393" s="6" customFormat="1" spans="1:24">
      <c r="A393" s="12">
        <v>391</v>
      </c>
      <c r="B393" s="47"/>
      <c r="C393" s="45" t="s">
        <v>273</v>
      </c>
      <c r="D393" s="39">
        <v>2</v>
      </c>
      <c r="E393" s="39">
        <v>799.84</v>
      </c>
      <c r="F393" s="14">
        <v>1599.68</v>
      </c>
      <c r="G393" s="46"/>
      <c r="H393" s="46"/>
      <c r="I393" s="46"/>
      <c r="J393" s="46"/>
      <c r="K393" s="46"/>
      <c r="L393" s="46"/>
      <c r="M393" s="46"/>
      <c r="N393" s="46"/>
      <c r="O393" s="46"/>
      <c r="P393" s="46"/>
      <c r="Q393" s="46"/>
      <c r="R393" s="46"/>
      <c r="S393" s="46"/>
      <c r="T393" s="46"/>
      <c r="U393" s="46"/>
      <c r="V393" s="46"/>
      <c r="W393" s="46"/>
      <c r="X393" s="46"/>
    </row>
    <row r="394" s="6" customFormat="1" spans="1:24">
      <c r="A394" s="12">
        <v>392</v>
      </c>
      <c r="B394" s="47"/>
      <c r="C394" s="45" t="s">
        <v>274</v>
      </c>
      <c r="D394" s="39">
        <v>2</v>
      </c>
      <c r="E394" s="39">
        <v>799.84</v>
      </c>
      <c r="F394" s="14">
        <v>1599.68</v>
      </c>
      <c r="G394" s="46"/>
      <c r="H394" s="46"/>
      <c r="I394" s="46"/>
      <c r="J394" s="46"/>
      <c r="K394" s="46"/>
      <c r="L394" s="46"/>
      <c r="M394" s="46"/>
      <c r="N394" s="46"/>
      <c r="O394" s="46"/>
      <c r="P394" s="46"/>
      <c r="Q394" s="46"/>
      <c r="R394" s="46"/>
      <c r="S394" s="46"/>
      <c r="T394" s="46"/>
      <c r="U394" s="46"/>
      <c r="V394" s="46"/>
      <c r="W394" s="46"/>
      <c r="X394" s="46"/>
    </row>
    <row r="395" s="6" customFormat="1" spans="1:24">
      <c r="A395" s="12">
        <v>393</v>
      </c>
      <c r="B395" s="47"/>
      <c r="C395" s="45" t="s">
        <v>275</v>
      </c>
      <c r="D395" s="39">
        <v>2</v>
      </c>
      <c r="E395" s="39">
        <v>799.84</v>
      </c>
      <c r="F395" s="14">
        <v>1599.68</v>
      </c>
      <c r="G395" s="46"/>
      <c r="H395" s="46"/>
      <c r="I395" s="46"/>
      <c r="J395" s="46"/>
      <c r="K395" s="46"/>
      <c r="L395" s="46"/>
      <c r="M395" s="46"/>
      <c r="N395" s="46"/>
      <c r="O395" s="46"/>
      <c r="P395" s="46"/>
      <c r="Q395" s="46"/>
      <c r="R395" s="46"/>
      <c r="S395" s="46"/>
      <c r="T395" s="46"/>
      <c r="U395" s="46"/>
      <c r="V395" s="46"/>
      <c r="W395" s="46"/>
      <c r="X395" s="46"/>
    </row>
    <row r="396" s="6" customFormat="1" spans="1:24">
      <c r="A396" s="12">
        <v>394</v>
      </c>
      <c r="B396" s="47"/>
      <c r="C396" s="45" t="s">
        <v>276</v>
      </c>
      <c r="D396" s="39">
        <v>2</v>
      </c>
      <c r="E396" s="39">
        <v>799.84</v>
      </c>
      <c r="F396" s="14">
        <v>1599.68</v>
      </c>
      <c r="G396" s="46"/>
      <c r="H396" s="46"/>
      <c r="I396" s="46"/>
      <c r="J396" s="46"/>
      <c r="K396" s="46"/>
      <c r="L396" s="46"/>
      <c r="M396" s="46"/>
      <c r="N396" s="46"/>
      <c r="O396" s="46"/>
      <c r="P396" s="46"/>
      <c r="Q396" s="46"/>
      <c r="R396" s="46"/>
      <c r="S396" s="46"/>
      <c r="T396" s="46"/>
      <c r="U396" s="46"/>
      <c r="V396" s="46"/>
      <c r="W396" s="46"/>
      <c r="X396" s="46"/>
    </row>
    <row r="397" s="6" customFormat="1" spans="1:24">
      <c r="A397" s="12">
        <v>395</v>
      </c>
      <c r="B397" s="47"/>
      <c r="C397" s="45" t="s">
        <v>277</v>
      </c>
      <c r="D397" s="39">
        <v>1</v>
      </c>
      <c r="E397" s="39">
        <v>799.84</v>
      </c>
      <c r="F397" s="14">
        <v>799.84</v>
      </c>
      <c r="G397" s="46"/>
      <c r="H397" s="46"/>
      <c r="I397" s="46"/>
      <c r="J397" s="46"/>
      <c r="K397" s="46"/>
      <c r="L397" s="46"/>
      <c r="M397" s="46"/>
      <c r="N397" s="46"/>
      <c r="O397" s="46"/>
      <c r="P397" s="46"/>
      <c r="Q397" s="46"/>
      <c r="R397" s="46"/>
      <c r="S397" s="46"/>
      <c r="T397" s="46"/>
      <c r="U397" s="46"/>
      <c r="V397" s="46"/>
      <c r="W397" s="46"/>
      <c r="X397" s="46"/>
    </row>
    <row r="398" s="6" customFormat="1" spans="1:24">
      <c r="A398" s="12">
        <v>396</v>
      </c>
      <c r="B398" s="47"/>
      <c r="C398" s="45" t="s">
        <v>278</v>
      </c>
      <c r="D398" s="39">
        <v>2</v>
      </c>
      <c r="E398" s="39">
        <v>799.84</v>
      </c>
      <c r="F398" s="14">
        <v>1599.68</v>
      </c>
      <c r="G398" s="46"/>
      <c r="H398" s="46"/>
      <c r="I398" s="46"/>
      <c r="J398" s="46"/>
      <c r="K398" s="46"/>
      <c r="L398" s="46"/>
      <c r="M398" s="46"/>
      <c r="N398" s="46"/>
      <c r="O398" s="46"/>
      <c r="P398" s="46"/>
      <c r="Q398" s="46"/>
      <c r="R398" s="46"/>
      <c r="S398" s="46"/>
      <c r="T398" s="46"/>
      <c r="U398" s="46"/>
      <c r="V398" s="46"/>
      <c r="W398" s="46"/>
      <c r="X398" s="46"/>
    </row>
    <row r="399" s="6" customFormat="1" spans="1:24">
      <c r="A399" s="12">
        <v>397</v>
      </c>
      <c r="B399" s="47"/>
      <c r="C399" s="45" t="s">
        <v>279</v>
      </c>
      <c r="D399" s="39">
        <v>2</v>
      </c>
      <c r="E399" s="39">
        <v>799.84</v>
      </c>
      <c r="F399" s="14">
        <v>1599.68</v>
      </c>
      <c r="G399" s="46"/>
      <c r="H399" s="46"/>
      <c r="I399" s="46"/>
      <c r="J399" s="46"/>
      <c r="K399" s="46"/>
      <c r="L399" s="46"/>
      <c r="M399" s="46"/>
      <c r="N399" s="46"/>
      <c r="O399" s="46"/>
      <c r="P399" s="46"/>
      <c r="Q399" s="46"/>
      <c r="R399" s="46"/>
      <c r="S399" s="46"/>
      <c r="T399" s="46"/>
      <c r="U399" s="46"/>
      <c r="V399" s="46"/>
      <c r="W399" s="46"/>
      <c r="X399" s="46"/>
    </row>
    <row r="400" s="6" customFormat="1" spans="1:24">
      <c r="A400" s="12">
        <v>398</v>
      </c>
      <c r="B400" s="47"/>
      <c r="C400" s="45" t="s">
        <v>280</v>
      </c>
      <c r="D400" s="39">
        <v>2</v>
      </c>
      <c r="E400" s="39">
        <v>1149.78</v>
      </c>
      <c r="F400" s="14">
        <v>2299.56</v>
      </c>
      <c r="G400" s="46"/>
      <c r="H400" s="46"/>
      <c r="I400" s="46"/>
      <c r="J400" s="46"/>
      <c r="K400" s="46"/>
      <c r="L400" s="46"/>
      <c r="M400" s="46"/>
      <c r="N400" s="46"/>
      <c r="O400" s="46"/>
      <c r="P400" s="46"/>
      <c r="Q400" s="46"/>
      <c r="R400" s="46"/>
      <c r="S400" s="46"/>
      <c r="T400" s="46"/>
      <c r="U400" s="46"/>
      <c r="V400" s="46"/>
      <c r="W400" s="46"/>
      <c r="X400" s="46"/>
    </row>
    <row r="401" s="6" customFormat="1" spans="1:24">
      <c r="A401" s="12">
        <v>399</v>
      </c>
      <c r="B401" s="47"/>
      <c r="C401" s="45" t="s">
        <v>281</v>
      </c>
      <c r="D401" s="39">
        <v>2</v>
      </c>
      <c r="E401" s="39">
        <v>799.84</v>
      </c>
      <c r="F401" s="14">
        <v>1599.68</v>
      </c>
      <c r="G401" s="46"/>
      <c r="H401" s="46"/>
      <c r="I401" s="46"/>
      <c r="J401" s="46"/>
      <c r="K401" s="46"/>
      <c r="L401" s="46"/>
      <c r="M401" s="46"/>
      <c r="N401" s="46"/>
      <c r="O401" s="46"/>
      <c r="P401" s="46"/>
      <c r="Q401" s="46"/>
      <c r="R401" s="46"/>
      <c r="S401" s="46"/>
      <c r="T401" s="46"/>
      <c r="U401" s="46"/>
      <c r="V401" s="46"/>
      <c r="W401" s="46"/>
      <c r="X401" s="46"/>
    </row>
    <row r="402" s="6" customFormat="1" spans="1:24">
      <c r="A402" s="12">
        <v>400</v>
      </c>
      <c r="B402" s="47"/>
      <c r="C402" s="45" t="s">
        <v>282</v>
      </c>
      <c r="D402" s="39">
        <v>2</v>
      </c>
      <c r="E402" s="39">
        <v>799.84</v>
      </c>
      <c r="F402" s="14">
        <v>1599.68</v>
      </c>
      <c r="G402" s="46"/>
      <c r="H402" s="46"/>
      <c r="I402" s="46"/>
      <c r="J402" s="46"/>
      <c r="K402" s="46"/>
      <c r="L402" s="46"/>
      <c r="M402" s="46"/>
      <c r="N402" s="46"/>
      <c r="O402" s="46"/>
      <c r="P402" s="46"/>
      <c r="Q402" s="46"/>
      <c r="R402" s="46"/>
      <c r="S402" s="46"/>
      <c r="T402" s="46"/>
      <c r="U402" s="46"/>
      <c r="V402" s="46"/>
      <c r="W402" s="46"/>
      <c r="X402" s="46"/>
    </row>
    <row r="403" s="6" customFormat="1" spans="1:24">
      <c r="A403" s="12">
        <v>401</v>
      </c>
      <c r="B403" s="47"/>
      <c r="C403" s="45" t="s">
        <v>283</v>
      </c>
      <c r="D403" s="39">
        <v>2</v>
      </c>
      <c r="E403" s="39">
        <v>1149.78</v>
      </c>
      <c r="F403" s="14">
        <v>2299.56</v>
      </c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</row>
    <row r="404" s="6" customFormat="1" spans="1:24">
      <c r="A404" s="12">
        <v>402</v>
      </c>
      <c r="B404" s="47"/>
      <c r="C404" s="45" t="s">
        <v>284</v>
      </c>
      <c r="D404" s="39">
        <v>2</v>
      </c>
      <c r="E404" s="39">
        <v>1149.78</v>
      </c>
      <c r="F404" s="14">
        <v>2299.56</v>
      </c>
      <c r="G404" s="46"/>
      <c r="H404" s="46"/>
      <c r="I404" s="46"/>
      <c r="J404" s="46"/>
      <c r="K404" s="46"/>
      <c r="L404" s="46"/>
      <c r="M404" s="46"/>
      <c r="N404" s="46"/>
      <c r="O404" s="46"/>
      <c r="P404" s="46"/>
      <c r="Q404" s="46"/>
      <c r="R404" s="46"/>
      <c r="S404" s="46"/>
      <c r="T404" s="46"/>
      <c r="U404" s="46"/>
      <c r="V404" s="46"/>
      <c r="W404" s="46"/>
      <c r="X404" s="46"/>
    </row>
    <row r="405" s="6" customFormat="1" spans="1:24">
      <c r="A405" s="12">
        <v>403</v>
      </c>
      <c r="B405" s="47"/>
      <c r="C405" s="45" t="s">
        <v>285</v>
      </c>
      <c r="D405" s="39">
        <v>2</v>
      </c>
      <c r="E405" s="39">
        <v>799.84</v>
      </c>
      <c r="F405" s="14">
        <v>1599.68</v>
      </c>
      <c r="G405" s="46"/>
      <c r="H405" s="46"/>
      <c r="I405" s="46"/>
      <c r="J405" s="46"/>
      <c r="K405" s="46"/>
      <c r="L405" s="46"/>
      <c r="M405" s="46"/>
      <c r="N405" s="46"/>
      <c r="O405" s="46"/>
      <c r="P405" s="46"/>
      <c r="Q405" s="46"/>
      <c r="R405" s="46"/>
      <c r="S405" s="46"/>
      <c r="T405" s="46"/>
      <c r="U405" s="46"/>
      <c r="V405" s="46"/>
      <c r="W405" s="46"/>
      <c r="X405" s="46"/>
    </row>
    <row r="406" s="6" customFormat="1" spans="1:24">
      <c r="A406" s="12">
        <v>404</v>
      </c>
      <c r="B406" s="47"/>
      <c r="C406" s="45" t="s">
        <v>286</v>
      </c>
      <c r="D406" s="39">
        <v>2</v>
      </c>
      <c r="E406" s="39">
        <v>799.84</v>
      </c>
      <c r="F406" s="14">
        <v>1599.68</v>
      </c>
      <c r="G406" s="46"/>
      <c r="H406" s="46"/>
      <c r="I406" s="46"/>
      <c r="J406" s="46"/>
      <c r="K406" s="46"/>
      <c r="L406" s="46"/>
      <c r="M406" s="46"/>
      <c r="N406" s="46"/>
      <c r="O406" s="46"/>
      <c r="P406" s="46"/>
      <c r="Q406" s="46"/>
      <c r="R406" s="46"/>
      <c r="S406" s="46"/>
      <c r="T406" s="46"/>
      <c r="U406" s="46"/>
      <c r="V406" s="46"/>
      <c r="W406" s="46"/>
      <c r="X406" s="46"/>
    </row>
    <row r="407" s="6" customFormat="1" spans="1:24">
      <c r="A407" s="12">
        <v>405</v>
      </c>
      <c r="B407" s="47"/>
      <c r="C407" s="45" t="s">
        <v>287</v>
      </c>
      <c r="D407" s="39">
        <v>2</v>
      </c>
      <c r="E407" s="39">
        <v>799.84</v>
      </c>
      <c r="F407" s="14">
        <v>1599.68</v>
      </c>
      <c r="G407" s="46"/>
      <c r="H407" s="46"/>
      <c r="I407" s="46"/>
      <c r="J407" s="46"/>
      <c r="K407" s="46"/>
      <c r="L407" s="46"/>
      <c r="M407" s="46"/>
      <c r="N407" s="46"/>
      <c r="O407" s="46"/>
      <c r="P407" s="46"/>
      <c r="Q407" s="46"/>
      <c r="R407" s="46"/>
      <c r="S407" s="46"/>
      <c r="T407" s="46"/>
      <c r="U407" s="46"/>
      <c r="V407" s="46"/>
      <c r="W407" s="46"/>
      <c r="X407" s="46"/>
    </row>
    <row r="408" s="6" customFormat="1" spans="1:24">
      <c r="A408" s="12">
        <v>406</v>
      </c>
      <c r="B408" s="47"/>
      <c r="C408" s="45" t="s">
        <v>288</v>
      </c>
      <c r="D408" s="39">
        <v>2</v>
      </c>
      <c r="E408" s="39">
        <v>799.84</v>
      </c>
      <c r="F408" s="14">
        <v>1599.68</v>
      </c>
      <c r="G408" s="46"/>
      <c r="H408" s="46"/>
      <c r="I408" s="46"/>
      <c r="J408" s="46"/>
      <c r="K408" s="46"/>
      <c r="L408" s="46"/>
      <c r="M408" s="46"/>
      <c r="N408" s="46"/>
      <c r="O408" s="46"/>
      <c r="P408" s="46"/>
      <c r="Q408" s="46"/>
      <c r="R408" s="46"/>
      <c r="S408" s="46"/>
      <c r="T408" s="46"/>
      <c r="U408" s="46"/>
      <c r="V408" s="46"/>
      <c r="W408" s="46"/>
      <c r="X408" s="46"/>
    </row>
    <row r="409" s="6" customFormat="1" spans="1:24">
      <c r="A409" s="12">
        <v>407</v>
      </c>
      <c r="B409" s="47"/>
      <c r="C409" s="45" t="s">
        <v>289</v>
      </c>
      <c r="D409" s="39">
        <v>2</v>
      </c>
      <c r="E409" s="39">
        <v>799.84</v>
      </c>
      <c r="F409" s="14">
        <v>1599.68</v>
      </c>
      <c r="G409" s="46"/>
      <c r="H409" s="46"/>
      <c r="I409" s="46"/>
      <c r="J409" s="46"/>
      <c r="K409" s="46"/>
      <c r="L409" s="46"/>
      <c r="M409" s="46"/>
      <c r="N409" s="46"/>
      <c r="O409" s="46"/>
      <c r="P409" s="46"/>
      <c r="Q409" s="46"/>
      <c r="R409" s="46"/>
      <c r="S409" s="46"/>
      <c r="T409" s="46"/>
      <c r="U409" s="46"/>
      <c r="V409" s="46"/>
      <c r="W409" s="46"/>
      <c r="X409" s="46"/>
    </row>
    <row r="410" s="6" customFormat="1" spans="1:24">
      <c r="A410" s="12">
        <v>408</v>
      </c>
      <c r="B410" s="47"/>
      <c r="C410" s="45" t="s">
        <v>290</v>
      </c>
      <c r="D410" s="39">
        <v>2</v>
      </c>
      <c r="E410" s="39">
        <v>799.84</v>
      </c>
      <c r="F410" s="14">
        <v>1599.68</v>
      </c>
      <c r="G410" s="46"/>
      <c r="H410" s="46"/>
      <c r="I410" s="46"/>
      <c r="J410" s="46"/>
      <c r="K410" s="46"/>
      <c r="L410" s="46"/>
      <c r="M410" s="46"/>
      <c r="N410" s="46"/>
      <c r="O410" s="46"/>
      <c r="P410" s="46"/>
      <c r="Q410" s="46"/>
      <c r="R410" s="46"/>
      <c r="S410" s="46"/>
      <c r="T410" s="46"/>
      <c r="U410" s="46"/>
      <c r="V410" s="46"/>
      <c r="W410" s="46"/>
      <c r="X410" s="46"/>
    </row>
    <row r="411" s="6" customFormat="1" spans="1:24">
      <c r="A411" s="12">
        <v>409</v>
      </c>
      <c r="B411" s="47"/>
      <c r="C411" s="45" t="s">
        <v>291</v>
      </c>
      <c r="D411" s="39">
        <v>2</v>
      </c>
      <c r="E411" s="39">
        <v>799.84</v>
      </c>
      <c r="F411" s="14">
        <v>1599.68</v>
      </c>
      <c r="G411" s="46"/>
      <c r="H411" s="46"/>
      <c r="I411" s="46"/>
      <c r="J411" s="46"/>
      <c r="K411" s="46"/>
      <c r="L411" s="46"/>
      <c r="M411" s="46"/>
      <c r="N411" s="46"/>
      <c r="O411" s="46"/>
      <c r="P411" s="46"/>
      <c r="Q411" s="46"/>
      <c r="R411" s="46"/>
      <c r="S411" s="46"/>
      <c r="T411" s="46"/>
      <c r="U411" s="46"/>
      <c r="V411" s="46"/>
      <c r="W411" s="46"/>
      <c r="X411" s="46"/>
    </row>
    <row r="412" s="6" customFormat="1" spans="1:24">
      <c r="A412" s="12">
        <v>410</v>
      </c>
      <c r="B412" s="47"/>
      <c r="C412" s="45" t="s">
        <v>292</v>
      </c>
      <c r="D412" s="39">
        <v>2</v>
      </c>
      <c r="E412" s="39">
        <v>1149.78</v>
      </c>
      <c r="F412" s="14">
        <v>2299.56</v>
      </c>
      <c r="G412" s="46"/>
      <c r="H412" s="46"/>
      <c r="I412" s="46"/>
      <c r="J412" s="46"/>
      <c r="K412" s="46"/>
      <c r="L412" s="46"/>
      <c r="M412" s="46"/>
      <c r="N412" s="46"/>
      <c r="O412" s="46"/>
      <c r="P412" s="46"/>
      <c r="Q412" s="46"/>
      <c r="R412" s="46"/>
      <c r="S412" s="46"/>
      <c r="T412" s="46"/>
      <c r="U412" s="46"/>
      <c r="V412" s="46"/>
      <c r="W412" s="46"/>
      <c r="X412" s="46"/>
    </row>
    <row r="413" s="6" customFormat="1" spans="1:24">
      <c r="A413" s="12">
        <v>411</v>
      </c>
      <c r="B413" s="47"/>
      <c r="C413" s="45" t="s">
        <v>293</v>
      </c>
      <c r="D413" s="39">
        <v>2</v>
      </c>
      <c r="E413" s="39">
        <v>1149.78</v>
      </c>
      <c r="F413" s="14">
        <v>2299.56</v>
      </c>
      <c r="G413" s="46"/>
      <c r="H413" s="46"/>
      <c r="I413" s="46"/>
      <c r="J413" s="46"/>
      <c r="K413" s="46"/>
      <c r="L413" s="46"/>
      <c r="M413" s="46"/>
      <c r="N413" s="46"/>
      <c r="O413" s="46"/>
      <c r="P413" s="46"/>
      <c r="Q413" s="46"/>
      <c r="R413" s="46"/>
      <c r="S413" s="46"/>
      <c r="T413" s="46"/>
      <c r="U413" s="46"/>
      <c r="V413" s="46"/>
      <c r="W413" s="46"/>
      <c r="X413" s="46"/>
    </row>
    <row r="414" s="6" customFormat="1" spans="1:24">
      <c r="A414" s="12">
        <v>412</v>
      </c>
      <c r="B414" s="47"/>
      <c r="C414" s="45" t="s">
        <v>294</v>
      </c>
      <c r="D414" s="39">
        <v>2</v>
      </c>
      <c r="E414" s="39">
        <v>799.84</v>
      </c>
      <c r="F414" s="14">
        <v>1599.68</v>
      </c>
      <c r="G414" s="46"/>
      <c r="H414" s="46"/>
      <c r="I414" s="46"/>
      <c r="J414" s="46"/>
      <c r="K414" s="46"/>
      <c r="L414" s="46"/>
      <c r="M414" s="46"/>
      <c r="N414" s="46"/>
      <c r="O414" s="46"/>
      <c r="P414" s="46"/>
      <c r="Q414" s="46"/>
      <c r="R414" s="46"/>
      <c r="S414" s="46"/>
      <c r="T414" s="46"/>
      <c r="U414" s="46"/>
      <c r="V414" s="46"/>
      <c r="W414" s="46"/>
      <c r="X414" s="46"/>
    </row>
    <row r="415" s="6" customFormat="1" spans="1:24">
      <c r="A415" s="12">
        <v>413</v>
      </c>
      <c r="B415" s="47"/>
      <c r="C415" s="45" t="s">
        <v>295</v>
      </c>
      <c r="D415" s="39">
        <v>2</v>
      </c>
      <c r="E415" s="39">
        <v>1149.78</v>
      </c>
      <c r="F415" s="14">
        <v>2299.56</v>
      </c>
      <c r="G415" s="46"/>
      <c r="H415" s="46"/>
      <c r="I415" s="46"/>
      <c r="J415" s="46"/>
      <c r="K415" s="46"/>
      <c r="L415" s="46"/>
      <c r="M415" s="46"/>
      <c r="N415" s="46"/>
      <c r="O415" s="46"/>
      <c r="P415" s="46"/>
      <c r="Q415" s="46"/>
      <c r="R415" s="46"/>
      <c r="S415" s="46"/>
      <c r="T415" s="46"/>
      <c r="U415" s="46"/>
      <c r="V415" s="46"/>
      <c r="W415" s="46"/>
      <c r="X415" s="46"/>
    </row>
    <row r="416" s="6" customFormat="1" spans="1:24">
      <c r="A416" s="12">
        <v>414</v>
      </c>
      <c r="B416" s="47"/>
      <c r="C416" s="45" t="s">
        <v>296</v>
      </c>
      <c r="D416" s="39">
        <v>2</v>
      </c>
      <c r="E416" s="39">
        <v>1149.78</v>
      </c>
      <c r="F416" s="14">
        <v>2299.56</v>
      </c>
      <c r="G416" s="46"/>
      <c r="H416" s="46"/>
      <c r="I416" s="46"/>
      <c r="J416" s="46"/>
      <c r="K416" s="46"/>
      <c r="L416" s="46"/>
      <c r="M416" s="46"/>
      <c r="N416" s="46"/>
      <c r="O416" s="46"/>
      <c r="P416" s="46"/>
      <c r="Q416" s="46"/>
      <c r="R416" s="46"/>
      <c r="S416" s="46"/>
      <c r="T416" s="46"/>
      <c r="U416" s="46"/>
      <c r="V416" s="46"/>
      <c r="W416" s="46"/>
      <c r="X416" s="46"/>
    </row>
    <row r="417" s="6" customFormat="1" spans="1:24">
      <c r="A417" s="12">
        <v>415</v>
      </c>
      <c r="B417" s="47"/>
      <c r="C417" s="45" t="s">
        <v>297</v>
      </c>
      <c r="D417" s="39">
        <v>2</v>
      </c>
      <c r="E417" s="39">
        <v>1149.78</v>
      </c>
      <c r="F417" s="14">
        <v>2299.56</v>
      </c>
      <c r="G417" s="46"/>
      <c r="H417" s="46"/>
      <c r="I417" s="46"/>
      <c r="J417" s="46"/>
      <c r="K417" s="46"/>
      <c r="L417" s="46"/>
      <c r="M417" s="46"/>
      <c r="N417" s="46"/>
      <c r="O417" s="46"/>
      <c r="P417" s="46"/>
      <c r="Q417" s="46"/>
      <c r="R417" s="46"/>
      <c r="S417" s="46"/>
      <c r="T417" s="46"/>
      <c r="U417" s="46"/>
      <c r="V417" s="46"/>
      <c r="W417" s="46"/>
      <c r="X417" s="46"/>
    </row>
    <row r="418" s="6" customFormat="1" spans="1:24">
      <c r="A418" s="12">
        <v>416</v>
      </c>
      <c r="B418" s="47"/>
      <c r="C418" s="45" t="s">
        <v>298</v>
      </c>
      <c r="D418" s="39">
        <v>2</v>
      </c>
      <c r="E418" s="39">
        <v>1149.78</v>
      </c>
      <c r="F418" s="14">
        <v>2299.56</v>
      </c>
      <c r="G418" s="46"/>
      <c r="H418" s="46"/>
      <c r="I418" s="46"/>
      <c r="J418" s="46"/>
      <c r="K418" s="46"/>
      <c r="L418" s="46"/>
      <c r="M418" s="46"/>
      <c r="N418" s="46"/>
      <c r="O418" s="46"/>
      <c r="P418" s="46"/>
      <c r="Q418" s="46"/>
      <c r="R418" s="46"/>
      <c r="S418" s="46"/>
      <c r="T418" s="46"/>
      <c r="U418" s="46"/>
      <c r="V418" s="46"/>
      <c r="W418" s="46"/>
      <c r="X418" s="46"/>
    </row>
    <row r="419" s="6" customFormat="1" spans="1:24">
      <c r="A419" s="12">
        <v>417</v>
      </c>
      <c r="B419" s="47"/>
      <c r="C419" s="45" t="s">
        <v>299</v>
      </c>
      <c r="D419" s="39">
        <v>2</v>
      </c>
      <c r="E419" s="39">
        <v>799.84</v>
      </c>
      <c r="F419" s="14">
        <v>1599.68</v>
      </c>
      <c r="G419" s="46"/>
      <c r="H419" s="46"/>
      <c r="I419" s="46"/>
      <c r="J419" s="46"/>
      <c r="K419" s="46"/>
      <c r="L419" s="46"/>
      <c r="M419" s="46"/>
      <c r="N419" s="46"/>
      <c r="O419" s="46"/>
      <c r="P419" s="46"/>
      <c r="Q419" s="46"/>
      <c r="R419" s="46"/>
      <c r="S419" s="46"/>
      <c r="T419" s="46"/>
      <c r="U419" s="46"/>
      <c r="V419" s="46"/>
      <c r="W419" s="46"/>
      <c r="X419" s="46"/>
    </row>
    <row r="420" s="6" customFormat="1" spans="1:24">
      <c r="A420" s="12">
        <v>418</v>
      </c>
      <c r="B420" s="47"/>
      <c r="C420" s="45" t="s">
        <v>300</v>
      </c>
      <c r="D420" s="39">
        <v>2</v>
      </c>
      <c r="E420" s="39">
        <v>799.84</v>
      </c>
      <c r="F420" s="14">
        <v>1599.68</v>
      </c>
      <c r="G420" s="46"/>
      <c r="H420" s="46"/>
      <c r="I420" s="46"/>
      <c r="J420" s="46"/>
      <c r="K420" s="46"/>
      <c r="L420" s="46"/>
      <c r="M420" s="46"/>
      <c r="N420" s="46"/>
      <c r="O420" s="46"/>
      <c r="P420" s="46"/>
      <c r="Q420" s="46"/>
      <c r="R420" s="46"/>
      <c r="S420" s="46"/>
      <c r="T420" s="46"/>
      <c r="U420" s="46"/>
      <c r="V420" s="46"/>
      <c r="W420" s="46"/>
      <c r="X420" s="46"/>
    </row>
    <row r="421" s="6" customFormat="1" spans="1:24">
      <c r="A421" s="12">
        <v>419</v>
      </c>
      <c r="B421" s="47"/>
      <c r="C421" s="45" t="s">
        <v>301</v>
      </c>
      <c r="D421" s="39">
        <v>2</v>
      </c>
      <c r="E421" s="39">
        <v>799.84</v>
      </c>
      <c r="F421" s="14">
        <v>1599.68</v>
      </c>
      <c r="G421" s="46"/>
      <c r="H421" s="46"/>
      <c r="I421" s="46"/>
      <c r="J421" s="46"/>
      <c r="K421" s="46"/>
      <c r="L421" s="46"/>
      <c r="M421" s="46"/>
      <c r="N421" s="46"/>
      <c r="O421" s="46"/>
      <c r="P421" s="46"/>
      <c r="Q421" s="46"/>
      <c r="R421" s="46"/>
      <c r="S421" s="46"/>
      <c r="T421" s="46"/>
      <c r="U421" s="46"/>
      <c r="V421" s="46"/>
      <c r="W421" s="46"/>
      <c r="X421" s="46"/>
    </row>
    <row r="422" s="6" customFormat="1" spans="1:24">
      <c r="A422" s="12">
        <v>420</v>
      </c>
      <c r="B422" s="47"/>
      <c r="C422" s="45" t="s">
        <v>302</v>
      </c>
      <c r="D422" s="39">
        <v>2</v>
      </c>
      <c r="E422" s="39">
        <v>799.84</v>
      </c>
      <c r="F422" s="14">
        <v>1599.68</v>
      </c>
      <c r="G422" s="46"/>
      <c r="H422" s="46"/>
      <c r="I422" s="46"/>
      <c r="J422" s="46"/>
      <c r="K422" s="46"/>
      <c r="L422" s="46"/>
      <c r="M422" s="46"/>
      <c r="N422" s="46"/>
      <c r="O422" s="46"/>
      <c r="P422" s="46"/>
      <c r="Q422" s="46"/>
      <c r="R422" s="46"/>
      <c r="S422" s="46"/>
      <c r="T422" s="46"/>
      <c r="U422" s="46"/>
      <c r="V422" s="46"/>
      <c r="W422" s="46"/>
      <c r="X422" s="46"/>
    </row>
    <row r="423" s="6" customFormat="1" spans="1:24">
      <c r="A423" s="12">
        <v>421</v>
      </c>
      <c r="B423" s="47"/>
      <c r="C423" s="45" t="s">
        <v>303</v>
      </c>
      <c r="D423" s="39">
        <v>2</v>
      </c>
      <c r="E423" s="39">
        <v>799.84</v>
      </c>
      <c r="F423" s="14">
        <v>1599.68</v>
      </c>
      <c r="G423" s="46"/>
      <c r="H423" s="46"/>
      <c r="I423" s="46"/>
      <c r="J423" s="46"/>
      <c r="K423" s="46"/>
      <c r="L423" s="46"/>
      <c r="M423" s="46"/>
      <c r="N423" s="46"/>
      <c r="O423" s="46"/>
      <c r="P423" s="46"/>
      <c r="Q423" s="46"/>
      <c r="R423" s="46"/>
      <c r="S423" s="46"/>
      <c r="T423" s="46"/>
      <c r="U423" s="46"/>
      <c r="V423" s="46"/>
      <c r="W423" s="46"/>
      <c r="X423" s="46"/>
    </row>
    <row r="424" s="6" customFormat="1" spans="1:24">
      <c r="A424" s="12">
        <v>422</v>
      </c>
      <c r="B424" s="47"/>
      <c r="C424" s="45" t="s">
        <v>304</v>
      </c>
      <c r="D424" s="39">
        <v>2</v>
      </c>
      <c r="E424" s="39">
        <v>799.84</v>
      </c>
      <c r="F424" s="14">
        <v>1599.68</v>
      </c>
      <c r="G424" s="46"/>
      <c r="H424" s="46"/>
      <c r="I424" s="46"/>
      <c r="J424" s="46"/>
      <c r="K424" s="46"/>
      <c r="L424" s="46"/>
      <c r="M424" s="46"/>
      <c r="N424" s="46"/>
      <c r="O424" s="46"/>
      <c r="P424" s="46"/>
      <c r="Q424" s="46"/>
      <c r="R424" s="46"/>
      <c r="S424" s="46"/>
      <c r="T424" s="46"/>
      <c r="U424" s="46"/>
      <c r="V424" s="46"/>
      <c r="W424" s="46"/>
      <c r="X424" s="46"/>
    </row>
    <row r="425" s="6" customFormat="1" spans="1:24">
      <c r="A425" s="12">
        <v>423</v>
      </c>
      <c r="B425" s="47"/>
      <c r="C425" s="45" t="s">
        <v>305</v>
      </c>
      <c r="D425" s="39">
        <v>1</v>
      </c>
      <c r="E425" s="39">
        <v>799.84</v>
      </c>
      <c r="F425" s="14">
        <v>799.84</v>
      </c>
      <c r="G425" s="46"/>
      <c r="H425" s="46"/>
      <c r="I425" s="46"/>
      <c r="J425" s="46"/>
      <c r="K425" s="46"/>
      <c r="L425" s="46"/>
      <c r="M425" s="46"/>
      <c r="N425" s="46"/>
      <c r="O425" s="46"/>
      <c r="P425" s="46"/>
      <c r="Q425" s="46"/>
      <c r="R425" s="46"/>
      <c r="S425" s="46"/>
      <c r="T425" s="46"/>
      <c r="U425" s="46"/>
      <c r="V425" s="46"/>
      <c r="W425" s="46"/>
      <c r="X425" s="46"/>
    </row>
    <row r="426" s="6" customFormat="1" spans="1:24">
      <c r="A426" s="12">
        <v>424</v>
      </c>
      <c r="B426" s="49"/>
      <c r="C426" s="45" t="s">
        <v>306</v>
      </c>
      <c r="D426" s="39">
        <v>2</v>
      </c>
      <c r="E426" s="39">
        <v>799.84</v>
      </c>
      <c r="F426" s="14">
        <v>1599.68</v>
      </c>
      <c r="G426" s="46"/>
      <c r="H426" s="46"/>
      <c r="I426" s="46"/>
      <c r="J426" s="46"/>
      <c r="K426" s="46"/>
      <c r="L426" s="46"/>
      <c r="M426" s="46"/>
      <c r="N426" s="46"/>
      <c r="O426" s="46"/>
      <c r="P426" s="46"/>
      <c r="Q426" s="46"/>
      <c r="R426" s="46"/>
      <c r="S426" s="46"/>
      <c r="T426" s="46"/>
      <c r="U426" s="46"/>
      <c r="V426" s="46"/>
      <c r="W426" s="46"/>
      <c r="X426" s="46"/>
    </row>
    <row r="427" s="5" customFormat="1" spans="1:24">
      <c r="A427" s="12">
        <v>425</v>
      </c>
      <c r="B427" s="9" t="s">
        <v>307</v>
      </c>
      <c r="C427" s="12" t="s">
        <v>308</v>
      </c>
      <c r="D427" s="11">
        <v>2</v>
      </c>
      <c r="E427" s="11">
        <v>799.84</v>
      </c>
      <c r="F427" s="12">
        <v>1599.68</v>
      </c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7"/>
      <c r="W427" s="27"/>
      <c r="X427" s="27"/>
    </row>
    <row r="428" s="5" customFormat="1" spans="1:24">
      <c r="A428" s="12">
        <v>426</v>
      </c>
      <c r="B428" s="9"/>
      <c r="C428" s="12" t="s">
        <v>309</v>
      </c>
      <c r="D428" s="11">
        <v>2</v>
      </c>
      <c r="E428" s="11">
        <v>799.84</v>
      </c>
      <c r="F428" s="12">
        <v>1599.68</v>
      </c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7"/>
      <c r="W428" s="27"/>
      <c r="X428" s="27"/>
    </row>
    <row r="429" s="5" customFormat="1" spans="1:24">
      <c r="A429" s="12">
        <v>427</v>
      </c>
      <c r="B429" s="9" t="s">
        <v>310</v>
      </c>
      <c r="C429" s="50" t="s">
        <v>311</v>
      </c>
      <c r="D429" s="11">
        <v>2</v>
      </c>
      <c r="E429" s="51">
        <v>799.84</v>
      </c>
      <c r="F429" s="51">
        <v>1599.68</v>
      </c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7"/>
      <c r="W429" s="27"/>
      <c r="X429" s="27"/>
    </row>
    <row r="430" s="5" customFormat="1" spans="1:24">
      <c r="A430" s="12">
        <v>428</v>
      </c>
      <c r="B430" s="9"/>
      <c r="C430" s="50" t="s">
        <v>312</v>
      </c>
      <c r="D430" s="11">
        <v>2</v>
      </c>
      <c r="E430" s="51">
        <v>799.84</v>
      </c>
      <c r="F430" s="51">
        <v>1599.68</v>
      </c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7"/>
      <c r="W430" s="27"/>
      <c r="X430" s="27"/>
    </row>
    <row r="431" s="5" customFormat="1" spans="1:24">
      <c r="A431" s="12">
        <v>429</v>
      </c>
      <c r="B431" s="9"/>
      <c r="C431" s="50" t="s">
        <v>313</v>
      </c>
      <c r="D431" s="11">
        <v>2</v>
      </c>
      <c r="E431" s="51">
        <v>799.84</v>
      </c>
      <c r="F431" s="51">
        <v>1599.68</v>
      </c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7"/>
      <c r="W431" s="27"/>
      <c r="X431" s="27"/>
    </row>
    <row r="432" s="5" customFormat="1" spans="1:24">
      <c r="A432" s="12">
        <v>430</v>
      </c>
      <c r="B432" s="9"/>
      <c r="C432" s="50" t="s">
        <v>314</v>
      </c>
      <c r="D432" s="11">
        <v>2</v>
      </c>
      <c r="E432" s="51">
        <v>799.84</v>
      </c>
      <c r="F432" s="51">
        <v>1599.68</v>
      </c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7"/>
      <c r="W432" s="27"/>
      <c r="X432" s="27"/>
    </row>
    <row r="433" s="5" customFormat="1" spans="1:24">
      <c r="A433" s="12">
        <v>431</v>
      </c>
      <c r="B433" s="9"/>
      <c r="C433" s="50" t="s">
        <v>315</v>
      </c>
      <c r="D433" s="11">
        <v>2</v>
      </c>
      <c r="E433" s="51">
        <v>799.84</v>
      </c>
      <c r="F433" s="51">
        <v>1599.68</v>
      </c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7"/>
      <c r="W433" s="27"/>
      <c r="X433" s="27"/>
    </row>
    <row r="434" s="5" customFormat="1" spans="1:24">
      <c r="A434" s="12">
        <v>432</v>
      </c>
      <c r="B434" s="9"/>
      <c r="C434" s="50" t="s">
        <v>316</v>
      </c>
      <c r="D434" s="11">
        <v>2</v>
      </c>
      <c r="E434" s="51">
        <v>799.84</v>
      </c>
      <c r="F434" s="51">
        <v>1599.68</v>
      </c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7"/>
      <c r="W434" s="27"/>
      <c r="X434" s="27"/>
    </row>
    <row r="435" s="5" customFormat="1" spans="1:24">
      <c r="A435" s="12">
        <v>433</v>
      </c>
      <c r="B435" s="9"/>
      <c r="C435" s="50" t="s">
        <v>317</v>
      </c>
      <c r="D435" s="11">
        <v>2</v>
      </c>
      <c r="E435" s="51">
        <v>799.84</v>
      </c>
      <c r="F435" s="51">
        <v>1599.68</v>
      </c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7"/>
      <c r="W435" s="27"/>
      <c r="X435" s="27"/>
    </row>
    <row r="436" s="5" customFormat="1" spans="1:24">
      <c r="A436" s="12">
        <v>434</v>
      </c>
      <c r="B436" s="9"/>
      <c r="C436" s="50" t="s">
        <v>318</v>
      </c>
      <c r="D436" s="11">
        <v>2</v>
      </c>
      <c r="E436" s="51">
        <v>799.84</v>
      </c>
      <c r="F436" s="51">
        <v>1599.68</v>
      </c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7"/>
      <c r="W436" s="27"/>
      <c r="X436" s="27"/>
    </row>
    <row r="437" s="5" customFormat="1" spans="1:24">
      <c r="A437" s="12">
        <v>435</v>
      </c>
      <c r="B437" s="9"/>
      <c r="C437" s="50" t="s">
        <v>319</v>
      </c>
      <c r="D437" s="11">
        <v>2</v>
      </c>
      <c r="E437" s="51">
        <v>799.84</v>
      </c>
      <c r="F437" s="51">
        <v>1599.68</v>
      </c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7"/>
      <c r="W437" s="27"/>
      <c r="X437" s="27"/>
    </row>
    <row r="438" s="5" customFormat="1" spans="1:24">
      <c r="A438" s="12">
        <v>436</v>
      </c>
      <c r="B438" s="9"/>
      <c r="C438" s="50" t="s">
        <v>320</v>
      </c>
      <c r="D438" s="11">
        <v>2</v>
      </c>
      <c r="E438" s="51">
        <v>799.84</v>
      </c>
      <c r="F438" s="51">
        <v>1599.68</v>
      </c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7"/>
      <c r="W438" s="27"/>
      <c r="X438" s="27"/>
    </row>
    <row r="439" s="5" customFormat="1" spans="1:24">
      <c r="A439" s="12">
        <v>437</v>
      </c>
      <c r="B439" s="9"/>
      <c r="C439" s="50" t="s">
        <v>321</v>
      </c>
      <c r="D439" s="11">
        <v>2</v>
      </c>
      <c r="E439" s="51">
        <v>799.84</v>
      </c>
      <c r="F439" s="51">
        <v>1599.68</v>
      </c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7"/>
      <c r="W439" s="27"/>
      <c r="X439" s="27"/>
    </row>
    <row r="440" s="5" customFormat="1" spans="1:24">
      <c r="A440" s="12">
        <v>438</v>
      </c>
      <c r="B440" s="9"/>
      <c r="C440" s="50" t="s">
        <v>322</v>
      </c>
      <c r="D440" s="11">
        <v>2</v>
      </c>
      <c r="E440" s="51">
        <v>799.84</v>
      </c>
      <c r="F440" s="51">
        <v>1599.68</v>
      </c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7"/>
      <c r="W440" s="27"/>
      <c r="X440" s="27"/>
    </row>
    <row r="441" s="5" customFormat="1" spans="1:24">
      <c r="A441" s="12">
        <v>439</v>
      </c>
      <c r="B441" s="9"/>
      <c r="C441" s="50" t="s">
        <v>323</v>
      </c>
      <c r="D441" s="11">
        <v>2</v>
      </c>
      <c r="E441" s="51">
        <v>799.84</v>
      </c>
      <c r="F441" s="51">
        <v>1599.68</v>
      </c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7"/>
      <c r="W441" s="27"/>
      <c r="X441" s="27"/>
    </row>
    <row r="442" s="5" customFormat="1" spans="1:24">
      <c r="A442" s="12">
        <v>440</v>
      </c>
      <c r="B442" s="9"/>
      <c r="C442" s="50" t="s">
        <v>324</v>
      </c>
      <c r="D442" s="11">
        <v>2</v>
      </c>
      <c r="E442" s="51">
        <v>799.84</v>
      </c>
      <c r="F442" s="51">
        <v>1599.68</v>
      </c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7"/>
      <c r="W442" s="27"/>
      <c r="X442" s="27"/>
    </row>
    <row r="443" s="5" customFormat="1" spans="1:24">
      <c r="A443" s="12">
        <v>441</v>
      </c>
      <c r="B443" s="9"/>
      <c r="C443" s="50" t="s">
        <v>325</v>
      </c>
      <c r="D443" s="11">
        <v>2</v>
      </c>
      <c r="E443" s="51">
        <v>799.84</v>
      </c>
      <c r="F443" s="51">
        <v>1599.68</v>
      </c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7"/>
      <c r="W443" s="27"/>
      <c r="X443" s="27"/>
    </row>
    <row r="444" s="5" customFormat="1" spans="1:24">
      <c r="A444" s="12">
        <v>442</v>
      </c>
      <c r="B444" s="9"/>
      <c r="C444" s="50" t="s">
        <v>326</v>
      </c>
      <c r="D444" s="11">
        <v>2</v>
      </c>
      <c r="E444" s="51">
        <v>1149.78</v>
      </c>
      <c r="F444" s="51">
        <v>2299.56</v>
      </c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7"/>
      <c r="W444" s="27"/>
      <c r="X444" s="27"/>
    </row>
    <row r="445" s="5" customFormat="1" spans="1:24">
      <c r="A445" s="12">
        <v>443</v>
      </c>
      <c r="B445" s="9"/>
      <c r="C445" s="50" t="s">
        <v>327</v>
      </c>
      <c r="D445" s="11">
        <v>2</v>
      </c>
      <c r="E445" s="51">
        <v>1149.78</v>
      </c>
      <c r="F445" s="51">
        <v>2299.56</v>
      </c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7"/>
      <c r="W445" s="27"/>
      <c r="X445" s="27"/>
    </row>
    <row r="446" s="5" customFormat="1" spans="1:24">
      <c r="A446" s="12">
        <v>444</v>
      </c>
      <c r="B446" s="9"/>
      <c r="C446" s="50" t="s">
        <v>328</v>
      </c>
      <c r="D446" s="52" t="s">
        <v>182</v>
      </c>
      <c r="E446" s="51">
        <v>1149.78</v>
      </c>
      <c r="F446" s="51">
        <v>1149.78</v>
      </c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7"/>
      <c r="W446" s="27"/>
      <c r="X446" s="27"/>
    </row>
    <row r="447" s="5" customFormat="1" spans="1:24">
      <c r="A447" s="12">
        <v>445</v>
      </c>
      <c r="B447" s="9"/>
      <c r="C447" s="50" t="s">
        <v>329</v>
      </c>
      <c r="D447" s="11">
        <v>2</v>
      </c>
      <c r="E447" s="51">
        <v>1149.78</v>
      </c>
      <c r="F447" s="51">
        <v>2299.56</v>
      </c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7"/>
      <c r="W447" s="27"/>
      <c r="X447" s="27"/>
    </row>
    <row r="448" s="5" customFormat="1" spans="1:24">
      <c r="A448" s="12">
        <v>446</v>
      </c>
      <c r="B448" s="9"/>
      <c r="C448" s="50" t="s">
        <v>330</v>
      </c>
      <c r="D448" s="11">
        <v>2</v>
      </c>
      <c r="E448" s="51">
        <v>1149.78</v>
      </c>
      <c r="F448" s="51">
        <v>2299.56</v>
      </c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7"/>
      <c r="W448" s="27"/>
      <c r="X448" s="27"/>
    </row>
    <row r="449" s="5" customFormat="1" spans="1:24">
      <c r="A449" s="12">
        <v>447</v>
      </c>
      <c r="B449" s="9"/>
      <c r="C449" s="50" t="s">
        <v>331</v>
      </c>
      <c r="D449" s="11">
        <v>2</v>
      </c>
      <c r="E449" s="51">
        <v>1149.78</v>
      </c>
      <c r="F449" s="51">
        <v>2299.56</v>
      </c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7"/>
      <c r="W449" s="27"/>
      <c r="X449" s="27"/>
    </row>
    <row r="450" s="5" customFormat="1" spans="1:24">
      <c r="A450" s="12">
        <v>448</v>
      </c>
      <c r="B450" s="9"/>
      <c r="C450" s="50" t="s">
        <v>332</v>
      </c>
      <c r="D450" s="11">
        <v>2</v>
      </c>
      <c r="E450" s="51">
        <v>1149.78</v>
      </c>
      <c r="F450" s="51">
        <v>2299.56</v>
      </c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7"/>
      <c r="W450" s="27"/>
      <c r="X450" s="27"/>
    </row>
    <row r="451" s="5" customFormat="1" spans="1:24">
      <c r="A451" s="12">
        <v>449</v>
      </c>
      <c r="B451" s="9"/>
      <c r="C451" s="50" t="s">
        <v>333</v>
      </c>
      <c r="D451" s="11">
        <v>2</v>
      </c>
      <c r="E451" s="51">
        <v>1149.78</v>
      </c>
      <c r="F451" s="51">
        <v>2299.56</v>
      </c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7"/>
      <c r="W451" s="27"/>
      <c r="X451" s="27"/>
    </row>
    <row r="452" s="5" customFormat="1" spans="1:24">
      <c r="A452" s="12">
        <v>450</v>
      </c>
      <c r="B452" s="9"/>
      <c r="C452" s="50" t="s">
        <v>334</v>
      </c>
      <c r="D452" s="11">
        <v>2</v>
      </c>
      <c r="E452" s="51">
        <v>1149.78</v>
      </c>
      <c r="F452" s="51">
        <v>2299.56</v>
      </c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7"/>
      <c r="W452" s="27"/>
      <c r="X452" s="27"/>
    </row>
    <row r="453" s="5" customFormat="1" spans="1:24">
      <c r="A453" s="12">
        <v>451</v>
      </c>
      <c r="B453" s="9"/>
      <c r="C453" s="50" t="s">
        <v>335</v>
      </c>
      <c r="D453" s="11">
        <v>2</v>
      </c>
      <c r="E453" s="51">
        <v>1149.78</v>
      </c>
      <c r="F453" s="51">
        <v>2299.56</v>
      </c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7"/>
      <c r="W453" s="27"/>
      <c r="X453" s="27"/>
    </row>
    <row r="454" s="5" customFormat="1" spans="1:24">
      <c r="A454" s="12">
        <v>452</v>
      </c>
      <c r="B454" s="9"/>
      <c r="C454" s="50" t="s">
        <v>336</v>
      </c>
      <c r="D454" s="11">
        <v>2</v>
      </c>
      <c r="E454" s="51">
        <v>1149.78</v>
      </c>
      <c r="F454" s="51">
        <v>2299.56</v>
      </c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7"/>
      <c r="W454" s="27"/>
      <c r="X454" s="27"/>
    </row>
    <row r="455" s="5" customFormat="1" spans="1:24">
      <c r="A455" s="12">
        <v>453</v>
      </c>
      <c r="B455" s="9"/>
      <c r="C455" s="50" t="s">
        <v>337</v>
      </c>
      <c r="D455" s="11">
        <v>2</v>
      </c>
      <c r="E455" s="51">
        <v>1149.78</v>
      </c>
      <c r="F455" s="51">
        <v>2299.56</v>
      </c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7"/>
      <c r="W455" s="27"/>
      <c r="X455" s="27"/>
    </row>
    <row r="456" s="5" customFormat="1" spans="1:24">
      <c r="A456" s="12">
        <v>454</v>
      </c>
      <c r="B456" s="9"/>
      <c r="C456" s="50" t="s">
        <v>338</v>
      </c>
      <c r="D456" s="11">
        <v>2</v>
      </c>
      <c r="E456" s="51">
        <v>1149.78</v>
      </c>
      <c r="F456" s="51">
        <v>2299.56</v>
      </c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7"/>
      <c r="W456" s="27"/>
      <c r="X456" s="27"/>
    </row>
    <row r="457" s="5" customFormat="1" spans="1:24">
      <c r="A457" s="12">
        <v>455</v>
      </c>
      <c r="B457" s="9"/>
      <c r="C457" s="50" t="s">
        <v>339</v>
      </c>
      <c r="D457" s="11">
        <v>2</v>
      </c>
      <c r="E457" s="51">
        <v>1149.78</v>
      </c>
      <c r="F457" s="51">
        <v>2299.56</v>
      </c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7"/>
      <c r="W457" s="27"/>
      <c r="X457" s="27"/>
    </row>
    <row r="458" s="5" customFormat="1" spans="1:24">
      <c r="A458" s="12">
        <v>456</v>
      </c>
      <c r="B458" s="9"/>
      <c r="C458" s="50" t="s">
        <v>340</v>
      </c>
      <c r="D458" s="11">
        <v>2</v>
      </c>
      <c r="E458" s="51">
        <v>1149.78</v>
      </c>
      <c r="F458" s="51">
        <v>2299.56</v>
      </c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7"/>
      <c r="W458" s="27"/>
      <c r="X458" s="27"/>
    </row>
    <row r="459" s="5" customFormat="1" spans="1:24">
      <c r="A459" s="12">
        <v>457</v>
      </c>
      <c r="B459" s="9"/>
      <c r="C459" s="50" t="s">
        <v>341</v>
      </c>
      <c r="D459" s="11">
        <v>2</v>
      </c>
      <c r="E459" s="51">
        <v>1149.78</v>
      </c>
      <c r="F459" s="51">
        <v>2299.56</v>
      </c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7"/>
      <c r="W459" s="27"/>
      <c r="X459" s="27"/>
    </row>
    <row r="460" s="5" customFormat="1" spans="1:24">
      <c r="A460" s="12">
        <v>458</v>
      </c>
      <c r="B460" s="9"/>
      <c r="C460" s="50" t="s">
        <v>342</v>
      </c>
      <c r="D460" s="11">
        <v>2</v>
      </c>
      <c r="E460" s="51">
        <v>1149.78</v>
      </c>
      <c r="F460" s="51">
        <v>2299.56</v>
      </c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/>
      <c r="X460" s="27"/>
    </row>
    <row r="461" s="5" customFormat="1" spans="1:24">
      <c r="A461" s="12">
        <v>459</v>
      </c>
      <c r="B461" s="9"/>
      <c r="C461" s="50" t="s">
        <v>343</v>
      </c>
      <c r="D461" s="11">
        <v>2</v>
      </c>
      <c r="E461" s="51">
        <v>1149.78</v>
      </c>
      <c r="F461" s="51">
        <v>2299.56</v>
      </c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/>
      <c r="X461" s="27"/>
    </row>
    <row r="462" s="5" customFormat="1" spans="1:24">
      <c r="A462" s="12">
        <v>460</v>
      </c>
      <c r="B462" s="9"/>
      <c r="C462" s="50" t="s">
        <v>344</v>
      </c>
      <c r="D462" s="11">
        <v>2</v>
      </c>
      <c r="E462" s="51">
        <v>799.84</v>
      </c>
      <c r="F462" s="51">
        <v>1599.68</v>
      </c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/>
      <c r="X462" s="27"/>
    </row>
    <row r="463" s="5" customFormat="1" spans="1:24">
      <c r="A463" s="12">
        <v>461</v>
      </c>
      <c r="B463" s="9"/>
      <c r="C463" s="50" t="s">
        <v>345</v>
      </c>
      <c r="D463" s="11">
        <v>2</v>
      </c>
      <c r="E463" s="51">
        <v>799.84</v>
      </c>
      <c r="F463" s="51">
        <v>1599.68</v>
      </c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/>
      <c r="X463" s="27"/>
    </row>
    <row r="464" s="5" customFormat="1" spans="1:24">
      <c r="A464" s="12">
        <v>462</v>
      </c>
      <c r="B464" s="9"/>
      <c r="C464" s="50" t="s">
        <v>346</v>
      </c>
      <c r="D464" s="11">
        <v>2</v>
      </c>
      <c r="E464" s="51">
        <v>1149.78</v>
      </c>
      <c r="F464" s="51">
        <v>2299.56</v>
      </c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/>
      <c r="X464" s="27"/>
    </row>
    <row r="465" s="5" customFormat="1" spans="1:24">
      <c r="A465" s="12">
        <v>463</v>
      </c>
      <c r="B465" s="9"/>
      <c r="C465" s="50" t="s">
        <v>347</v>
      </c>
      <c r="D465" s="11">
        <v>2</v>
      </c>
      <c r="E465" s="51">
        <v>799.84</v>
      </c>
      <c r="F465" s="51">
        <v>1599.68</v>
      </c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7"/>
      <c r="W465" s="27"/>
      <c r="X465" s="27"/>
    </row>
    <row r="466" s="5" customFormat="1" spans="1:24">
      <c r="A466" s="12">
        <v>464</v>
      </c>
      <c r="B466" s="9"/>
      <c r="C466" s="50" t="s">
        <v>348</v>
      </c>
      <c r="D466" s="11">
        <v>2</v>
      </c>
      <c r="E466" s="51">
        <v>799.84</v>
      </c>
      <c r="F466" s="51">
        <v>1599.68</v>
      </c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7"/>
      <c r="W466" s="27"/>
      <c r="X466" s="27"/>
    </row>
    <row r="467" s="5" customFormat="1" spans="1:24">
      <c r="A467" s="12">
        <v>465</v>
      </c>
      <c r="B467" s="9"/>
      <c r="C467" s="50" t="s">
        <v>349</v>
      </c>
      <c r="D467" s="11">
        <v>2</v>
      </c>
      <c r="E467" s="51">
        <v>1149.78</v>
      </c>
      <c r="F467" s="51">
        <v>2299.56</v>
      </c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7"/>
      <c r="W467" s="27"/>
      <c r="X467" s="27"/>
    </row>
    <row r="468" s="5" customFormat="1" spans="1:24">
      <c r="A468" s="12">
        <v>466</v>
      </c>
      <c r="B468" s="9"/>
      <c r="C468" s="50" t="s">
        <v>350</v>
      </c>
      <c r="D468" s="11">
        <v>2</v>
      </c>
      <c r="E468" s="51">
        <v>799.84</v>
      </c>
      <c r="F468" s="51">
        <v>1599.68</v>
      </c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</row>
    <row r="469" s="5" customFormat="1" spans="1:24">
      <c r="A469" s="12">
        <v>467</v>
      </c>
      <c r="B469" s="9"/>
      <c r="C469" s="50" t="s">
        <v>351</v>
      </c>
      <c r="D469" s="52" t="s">
        <v>182</v>
      </c>
      <c r="E469" s="51">
        <v>799.84</v>
      </c>
      <c r="F469" s="51">
        <v>799.84</v>
      </c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7"/>
      <c r="W469" s="27"/>
      <c r="X469" s="27"/>
    </row>
    <row r="470" s="5" customFormat="1" spans="1:24">
      <c r="A470" s="12">
        <v>468</v>
      </c>
      <c r="B470" s="9"/>
      <c r="C470" s="50" t="s">
        <v>352</v>
      </c>
      <c r="D470" s="11">
        <v>2</v>
      </c>
      <c r="E470" s="51">
        <v>799.84</v>
      </c>
      <c r="F470" s="51">
        <v>1599.68</v>
      </c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</row>
    <row r="471" s="5" customFormat="1" spans="1:24">
      <c r="A471" s="12">
        <v>469</v>
      </c>
      <c r="B471" s="9"/>
      <c r="C471" s="50" t="s">
        <v>353</v>
      </c>
      <c r="D471" s="11">
        <v>2</v>
      </c>
      <c r="E471" s="51">
        <v>799.84</v>
      </c>
      <c r="F471" s="51">
        <v>1599.68</v>
      </c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7"/>
      <c r="W471" s="27"/>
      <c r="X471" s="27"/>
    </row>
    <row r="472" s="5" customFormat="1" spans="1:24">
      <c r="A472" s="12">
        <v>470</v>
      </c>
      <c r="B472" s="9"/>
      <c r="C472" s="50" t="s">
        <v>354</v>
      </c>
      <c r="D472" s="11">
        <v>2</v>
      </c>
      <c r="E472" s="51">
        <v>1149.78</v>
      </c>
      <c r="F472" s="51">
        <v>2299.56</v>
      </c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7"/>
      <c r="W472" s="27"/>
      <c r="X472" s="27"/>
    </row>
    <row r="473" s="5" customFormat="1" spans="1:24">
      <c r="A473" s="12">
        <v>471</v>
      </c>
      <c r="B473" s="9"/>
      <c r="C473" s="50" t="s">
        <v>355</v>
      </c>
      <c r="D473" s="52" t="s">
        <v>182</v>
      </c>
      <c r="E473" s="51">
        <v>799.84</v>
      </c>
      <c r="F473" s="51">
        <v>799.84</v>
      </c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7"/>
      <c r="W473" s="27"/>
      <c r="X473" s="27"/>
    </row>
    <row r="474" s="5" customFormat="1" spans="1:24">
      <c r="A474" s="12">
        <v>472</v>
      </c>
      <c r="B474" s="9"/>
      <c r="C474" s="50" t="s">
        <v>356</v>
      </c>
      <c r="D474" s="11">
        <v>2</v>
      </c>
      <c r="E474" s="51">
        <v>799.84</v>
      </c>
      <c r="F474" s="51">
        <v>1599.68</v>
      </c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7"/>
      <c r="W474" s="27"/>
      <c r="X474" s="27"/>
    </row>
    <row r="475" s="5" customFormat="1" spans="1:24">
      <c r="A475" s="12">
        <v>473</v>
      </c>
      <c r="B475" s="9"/>
      <c r="C475" s="50" t="s">
        <v>357</v>
      </c>
      <c r="D475" s="11">
        <v>2</v>
      </c>
      <c r="E475" s="51">
        <v>799.84</v>
      </c>
      <c r="F475" s="51">
        <v>1599.68</v>
      </c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7"/>
      <c r="W475" s="27"/>
      <c r="X475" s="27"/>
    </row>
    <row r="476" s="5" customFormat="1" spans="1:24">
      <c r="A476" s="12">
        <v>474</v>
      </c>
      <c r="B476" s="9"/>
      <c r="C476" s="50" t="s">
        <v>358</v>
      </c>
      <c r="D476" s="11">
        <v>2</v>
      </c>
      <c r="E476" s="51">
        <v>799.84</v>
      </c>
      <c r="F476" s="51">
        <v>1599.68</v>
      </c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7"/>
      <c r="W476" s="27"/>
      <c r="X476" s="27"/>
    </row>
    <row r="477" s="5" customFormat="1" spans="1:24">
      <c r="A477" s="12">
        <v>475</v>
      </c>
      <c r="B477" s="9"/>
      <c r="C477" s="50" t="s">
        <v>359</v>
      </c>
      <c r="D477" s="11">
        <v>2</v>
      </c>
      <c r="E477" s="51">
        <v>1149.78</v>
      </c>
      <c r="F477" s="51">
        <v>2299.56</v>
      </c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7"/>
      <c r="W477" s="27"/>
      <c r="X477" s="27"/>
    </row>
    <row r="478" s="5" customFormat="1" spans="1:24">
      <c r="A478" s="12">
        <v>476</v>
      </c>
      <c r="B478" s="9"/>
      <c r="C478" s="50" t="s">
        <v>360</v>
      </c>
      <c r="D478" s="11">
        <v>2</v>
      </c>
      <c r="E478" s="51">
        <v>799.84</v>
      </c>
      <c r="F478" s="51">
        <v>1599.68</v>
      </c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7"/>
      <c r="W478" s="27"/>
      <c r="X478" s="27"/>
    </row>
    <row r="479" s="5" customFormat="1" spans="1:24">
      <c r="A479" s="12">
        <v>477</v>
      </c>
      <c r="B479" s="9"/>
      <c r="C479" s="50" t="s">
        <v>361</v>
      </c>
      <c r="D479" s="11">
        <v>2</v>
      </c>
      <c r="E479" s="51">
        <v>799.84</v>
      </c>
      <c r="F479" s="51">
        <v>1599.68</v>
      </c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7"/>
      <c r="W479" s="27"/>
      <c r="X479" s="27"/>
    </row>
    <row r="480" s="5" customFormat="1" spans="1:24">
      <c r="A480" s="12">
        <v>478</v>
      </c>
      <c r="B480" s="9"/>
      <c r="C480" s="50" t="s">
        <v>362</v>
      </c>
      <c r="D480" s="11">
        <v>2</v>
      </c>
      <c r="E480" s="51">
        <v>1149.78</v>
      </c>
      <c r="F480" s="51">
        <v>2299.56</v>
      </c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7"/>
      <c r="W480" s="27"/>
      <c r="X480" s="27"/>
    </row>
    <row r="481" s="5" customFormat="1" spans="1:24">
      <c r="A481" s="12">
        <v>479</v>
      </c>
      <c r="B481" s="9"/>
      <c r="C481" s="50" t="s">
        <v>363</v>
      </c>
      <c r="D481" s="11">
        <v>2</v>
      </c>
      <c r="E481" s="51">
        <v>799.84</v>
      </c>
      <c r="F481" s="51">
        <v>1599.68</v>
      </c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7"/>
      <c r="W481" s="27"/>
      <c r="X481" s="27"/>
    </row>
    <row r="482" s="5" customFormat="1" spans="1:24">
      <c r="A482" s="12">
        <v>480</v>
      </c>
      <c r="B482" s="9"/>
      <c r="C482" s="50" t="s">
        <v>364</v>
      </c>
      <c r="D482" s="52" t="s">
        <v>182</v>
      </c>
      <c r="E482" s="51">
        <v>799.84</v>
      </c>
      <c r="F482" s="51">
        <v>799.84</v>
      </c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7"/>
      <c r="W482" s="27"/>
      <c r="X482" s="27"/>
    </row>
    <row r="483" s="5" customFormat="1" spans="1:24">
      <c r="A483" s="12">
        <v>481</v>
      </c>
      <c r="B483" s="9"/>
      <c r="C483" s="50" t="s">
        <v>365</v>
      </c>
      <c r="D483" s="11">
        <v>2</v>
      </c>
      <c r="E483" s="51">
        <v>1149.78</v>
      </c>
      <c r="F483" s="51">
        <v>2299.56</v>
      </c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7"/>
      <c r="W483" s="27"/>
      <c r="X483" s="27"/>
    </row>
    <row r="484" s="5" customFormat="1" spans="1:24">
      <c r="A484" s="12">
        <v>482</v>
      </c>
      <c r="B484" s="9"/>
      <c r="C484" s="50" t="s">
        <v>366</v>
      </c>
      <c r="D484" s="11">
        <v>2</v>
      </c>
      <c r="E484" s="51">
        <v>1149.78</v>
      </c>
      <c r="F484" s="51">
        <v>2299.56</v>
      </c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7"/>
      <c r="W484" s="27"/>
      <c r="X484" s="27"/>
    </row>
    <row r="485" s="5" customFormat="1" spans="1:24">
      <c r="A485" s="12">
        <v>483</v>
      </c>
      <c r="B485" s="9"/>
      <c r="C485" s="50" t="s">
        <v>367</v>
      </c>
      <c r="D485" s="11">
        <v>2</v>
      </c>
      <c r="E485" s="51">
        <v>1149.78</v>
      </c>
      <c r="F485" s="51">
        <v>2299.56</v>
      </c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7"/>
      <c r="W485" s="27"/>
      <c r="X485" s="27"/>
    </row>
    <row r="486" s="5" customFormat="1" spans="1:24">
      <c r="A486" s="12">
        <v>484</v>
      </c>
      <c r="B486" s="9"/>
      <c r="C486" s="50" t="s">
        <v>368</v>
      </c>
      <c r="D486" s="11">
        <v>2</v>
      </c>
      <c r="E486" s="51">
        <v>1149.78</v>
      </c>
      <c r="F486" s="51">
        <v>2299.56</v>
      </c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7"/>
      <c r="W486" s="27"/>
      <c r="X486" s="27"/>
    </row>
    <row r="487" s="5" customFormat="1" spans="1:24">
      <c r="A487" s="12">
        <v>485</v>
      </c>
      <c r="B487" s="9"/>
      <c r="C487" s="50" t="s">
        <v>369</v>
      </c>
      <c r="D487" s="11">
        <v>2</v>
      </c>
      <c r="E487" s="51">
        <v>1149.78</v>
      </c>
      <c r="F487" s="51">
        <v>2299.56</v>
      </c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7"/>
      <c r="W487" s="27"/>
      <c r="X487" s="27"/>
    </row>
    <row r="488" s="5" customFormat="1" spans="1:24">
      <c r="A488" s="12">
        <v>486</v>
      </c>
      <c r="B488" s="9"/>
      <c r="C488" s="50" t="s">
        <v>370</v>
      </c>
      <c r="D488" s="11">
        <v>2</v>
      </c>
      <c r="E488" s="51">
        <v>1149.78</v>
      </c>
      <c r="F488" s="51">
        <v>2299.56</v>
      </c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7"/>
      <c r="W488" s="27"/>
      <c r="X488" s="27"/>
    </row>
    <row r="489" s="5" customFormat="1" spans="1:24">
      <c r="A489" s="12">
        <v>487</v>
      </c>
      <c r="B489" s="9"/>
      <c r="C489" s="50" t="s">
        <v>371</v>
      </c>
      <c r="D489" s="11">
        <v>2</v>
      </c>
      <c r="E489" s="51">
        <v>799.84</v>
      </c>
      <c r="F489" s="51">
        <v>1599.68</v>
      </c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7"/>
      <c r="W489" s="27"/>
      <c r="X489" s="27"/>
    </row>
    <row r="490" s="5" customFormat="1" spans="1:24">
      <c r="A490" s="12">
        <v>488</v>
      </c>
      <c r="B490" s="9"/>
      <c r="C490" s="50" t="s">
        <v>372</v>
      </c>
      <c r="D490" s="11">
        <v>2</v>
      </c>
      <c r="E490" s="51">
        <v>799.84</v>
      </c>
      <c r="F490" s="51">
        <v>1599.68</v>
      </c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7"/>
      <c r="W490" s="27"/>
      <c r="X490" s="27"/>
    </row>
    <row r="491" s="5" customFormat="1" spans="1:24">
      <c r="A491" s="12">
        <v>489</v>
      </c>
      <c r="B491" s="9"/>
      <c r="C491" s="50" t="s">
        <v>373</v>
      </c>
      <c r="D491" s="11">
        <v>2</v>
      </c>
      <c r="E491" s="51">
        <v>799.84</v>
      </c>
      <c r="F491" s="51">
        <v>1599.68</v>
      </c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7"/>
      <c r="W491" s="27"/>
      <c r="X491" s="27"/>
    </row>
    <row r="492" s="5" customFormat="1" spans="1:24">
      <c r="A492" s="12">
        <v>490</v>
      </c>
      <c r="B492" s="9"/>
      <c r="C492" s="50" t="s">
        <v>374</v>
      </c>
      <c r="D492" s="11">
        <v>2</v>
      </c>
      <c r="E492" s="51">
        <v>799.84</v>
      </c>
      <c r="F492" s="51">
        <v>1599.68</v>
      </c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7"/>
      <c r="W492" s="27"/>
      <c r="X492" s="27"/>
    </row>
    <row r="493" s="5" customFormat="1" spans="1:24">
      <c r="A493" s="12">
        <v>491</v>
      </c>
      <c r="B493" s="9"/>
      <c r="C493" s="50" t="s">
        <v>375</v>
      </c>
      <c r="D493" s="52" t="s">
        <v>182</v>
      </c>
      <c r="E493" s="51">
        <v>799.84</v>
      </c>
      <c r="F493" s="51">
        <v>799.84</v>
      </c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7"/>
      <c r="W493" s="27"/>
      <c r="X493" s="27"/>
    </row>
    <row r="494" s="5" customFormat="1" spans="1:24">
      <c r="A494" s="12">
        <v>492</v>
      </c>
      <c r="B494" s="9"/>
      <c r="C494" s="50" t="s">
        <v>376</v>
      </c>
      <c r="D494" s="11">
        <v>2</v>
      </c>
      <c r="E494" s="51">
        <v>1149.78</v>
      </c>
      <c r="F494" s="51">
        <v>2299.56</v>
      </c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7"/>
      <c r="W494" s="27"/>
      <c r="X494" s="27"/>
    </row>
    <row r="495" s="5" customFormat="1" spans="1:24">
      <c r="A495" s="12">
        <v>493</v>
      </c>
      <c r="B495" s="9"/>
      <c r="C495" s="50" t="s">
        <v>377</v>
      </c>
      <c r="D495" s="11">
        <v>2</v>
      </c>
      <c r="E495" s="51">
        <v>1149.78</v>
      </c>
      <c r="F495" s="51">
        <v>2299.56</v>
      </c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7"/>
      <c r="U495" s="27"/>
      <c r="V495" s="27"/>
      <c r="W495" s="27"/>
      <c r="X495" s="27"/>
    </row>
    <row r="496" s="5" customFormat="1" spans="1:24">
      <c r="A496" s="12">
        <v>494</v>
      </c>
      <c r="B496" s="9"/>
      <c r="C496" s="50" t="s">
        <v>378</v>
      </c>
      <c r="D496" s="52" t="s">
        <v>182</v>
      </c>
      <c r="E496" s="51">
        <v>1149.78</v>
      </c>
      <c r="F496" s="51">
        <v>1149.78</v>
      </c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7"/>
      <c r="W496" s="27"/>
      <c r="X496" s="27"/>
    </row>
    <row r="497" s="5" customFormat="1" spans="1:24">
      <c r="A497" s="12">
        <v>495</v>
      </c>
      <c r="B497" s="9"/>
      <c r="C497" s="50" t="s">
        <v>379</v>
      </c>
      <c r="D497" s="11">
        <v>2</v>
      </c>
      <c r="E497" s="51">
        <v>1149.78</v>
      </c>
      <c r="F497" s="51">
        <v>2299.56</v>
      </c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7"/>
      <c r="W497" s="27"/>
      <c r="X497" s="27"/>
    </row>
    <row r="498" s="5" customFormat="1" spans="1:24">
      <c r="A498" s="12">
        <v>496</v>
      </c>
      <c r="B498" s="9"/>
      <c r="C498" s="50" t="s">
        <v>380</v>
      </c>
      <c r="D498" s="52" t="s">
        <v>182</v>
      </c>
      <c r="E498" s="51">
        <v>799.84</v>
      </c>
      <c r="F498" s="51">
        <v>799.84</v>
      </c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7"/>
      <c r="W498" s="27"/>
      <c r="X498" s="27"/>
    </row>
    <row r="499" s="5" customFormat="1" spans="1:24">
      <c r="A499" s="12">
        <v>497</v>
      </c>
      <c r="B499" s="9"/>
      <c r="C499" s="50" t="s">
        <v>381</v>
      </c>
      <c r="D499" s="52" t="s">
        <v>182</v>
      </c>
      <c r="E499" s="51">
        <v>799.84</v>
      </c>
      <c r="F499" s="51">
        <v>799.84</v>
      </c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7"/>
      <c r="W499" s="27"/>
      <c r="X499" s="27"/>
    </row>
    <row r="500" s="5" customFormat="1" spans="1:24">
      <c r="A500" s="12">
        <v>498</v>
      </c>
      <c r="B500" s="9"/>
      <c r="C500" s="50" t="s">
        <v>382</v>
      </c>
      <c r="D500" s="11">
        <v>2</v>
      </c>
      <c r="E500" s="51">
        <v>799.84</v>
      </c>
      <c r="F500" s="51">
        <v>1599.68</v>
      </c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7"/>
      <c r="W500" s="27"/>
      <c r="X500" s="27"/>
    </row>
    <row r="501" s="5" customFormat="1" spans="1:24">
      <c r="A501" s="12">
        <v>499</v>
      </c>
      <c r="B501" s="9"/>
      <c r="C501" s="50" t="s">
        <v>383</v>
      </c>
      <c r="D501" s="11">
        <v>2</v>
      </c>
      <c r="E501" s="51">
        <v>1149.78</v>
      </c>
      <c r="F501" s="51">
        <v>2299.56</v>
      </c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7"/>
      <c r="W501" s="27"/>
      <c r="X501" s="27"/>
    </row>
    <row r="502" s="5" customFormat="1" spans="1:24">
      <c r="A502" s="12">
        <v>500</v>
      </c>
      <c r="B502" s="9"/>
      <c r="C502" s="50" t="s">
        <v>384</v>
      </c>
      <c r="D502" s="11">
        <v>2</v>
      </c>
      <c r="E502" s="51">
        <v>1149.78</v>
      </c>
      <c r="F502" s="51">
        <v>2299.56</v>
      </c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7"/>
      <c r="W502" s="27"/>
      <c r="X502" s="27"/>
    </row>
    <row r="503" s="5" customFormat="1" spans="1:24">
      <c r="A503" s="12">
        <v>501</v>
      </c>
      <c r="B503" s="9"/>
      <c r="C503" s="50" t="s">
        <v>385</v>
      </c>
      <c r="D503" s="11">
        <v>2</v>
      </c>
      <c r="E503" s="51">
        <v>1149.78</v>
      </c>
      <c r="F503" s="51">
        <v>2299.56</v>
      </c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7"/>
      <c r="W503" s="27"/>
      <c r="X503" s="27"/>
    </row>
    <row r="504" s="5" customFormat="1" spans="1:24">
      <c r="A504" s="12">
        <v>502</v>
      </c>
      <c r="B504" s="9"/>
      <c r="C504" s="50" t="s">
        <v>386</v>
      </c>
      <c r="D504" s="11">
        <v>2</v>
      </c>
      <c r="E504" s="51">
        <v>799.84</v>
      </c>
      <c r="F504" s="51">
        <v>1599.68</v>
      </c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7"/>
      <c r="W504" s="27"/>
      <c r="X504" s="27"/>
    </row>
    <row r="505" s="5" customFormat="1" spans="1:24">
      <c r="A505" s="12">
        <v>503</v>
      </c>
      <c r="B505" s="9"/>
      <c r="C505" s="50" t="s">
        <v>387</v>
      </c>
      <c r="D505" s="11">
        <v>2</v>
      </c>
      <c r="E505" s="51">
        <v>799.84</v>
      </c>
      <c r="F505" s="51">
        <v>1599.68</v>
      </c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7"/>
      <c r="W505" s="27"/>
      <c r="X505" s="27"/>
    </row>
    <row r="506" s="5" customFormat="1" spans="1:23">
      <c r="A506" s="12">
        <v>504</v>
      </c>
      <c r="B506" s="9" t="s">
        <v>388</v>
      </c>
      <c r="C506" s="12" t="s">
        <v>389</v>
      </c>
      <c r="D506" s="12">
        <v>2</v>
      </c>
      <c r="E506" s="37">
        <v>1916.36</v>
      </c>
      <c r="F506" s="37">
        <v>3832.72</v>
      </c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7"/>
      <c r="W506" s="27"/>
    </row>
    <row r="507" s="5" customFormat="1" spans="1:23">
      <c r="A507" s="12">
        <v>505</v>
      </c>
      <c r="B507" s="9"/>
      <c r="C507" s="12" t="s">
        <v>390</v>
      </c>
      <c r="D507" s="12">
        <v>2</v>
      </c>
      <c r="E507" s="37">
        <v>1916.36</v>
      </c>
      <c r="F507" s="37">
        <v>3832.72</v>
      </c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7"/>
      <c r="U507" s="27"/>
      <c r="V507" s="27"/>
      <c r="W507" s="27"/>
    </row>
    <row r="508" s="5" customFormat="1" spans="1:23">
      <c r="A508" s="12">
        <v>506</v>
      </c>
      <c r="B508" s="9"/>
      <c r="C508" s="12" t="s">
        <v>391</v>
      </c>
      <c r="D508" s="12">
        <v>2</v>
      </c>
      <c r="E508" s="37">
        <v>1916.36</v>
      </c>
      <c r="F508" s="37">
        <v>3832.72</v>
      </c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7"/>
      <c r="W508" s="27"/>
    </row>
    <row r="509" s="5" customFormat="1" spans="1:23">
      <c r="A509" s="12">
        <v>507</v>
      </c>
      <c r="B509" s="9"/>
      <c r="C509" s="12" t="s">
        <v>392</v>
      </c>
      <c r="D509" s="12">
        <v>2</v>
      </c>
      <c r="E509" s="37">
        <v>1916.36</v>
      </c>
      <c r="F509" s="37">
        <v>3832.72</v>
      </c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7"/>
      <c r="W509" s="27"/>
    </row>
    <row r="510" s="5" customFormat="1" spans="1:23">
      <c r="A510" s="12">
        <v>508</v>
      </c>
      <c r="B510" s="9"/>
      <c r="C510" s="12" t="s">
        <v>393</v>
      </c>
      <c r="D510" s="12">
        <v>2</v>
      </c>
      <c r="E510" s="37">
        <v>1916.36</v>
      </c>
      <c r="F510" s="37">
        <v>3832.72</v>
      </c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  <c r="W510" s="27"/>
    </row>
    <row r="511" s="5" customFormat="1" spans="1:23">
      <c r="A511" s="12">
        <v>509</v>
      </c>
      <c r="B511" s="9"/>
      <c r="C511" s="12" t="s">
        <v>394</v>
      </c>
      <c r="D511" s="12">
        <v>2</v>
      </c>
      <c r="E511" s="37">
        <v>1916.36</v>
      </c>
      <c r="F511" s="37">
        <v>3832.72</v>
      </c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7"/>
      <c r="W511" s="27"/>
    </row>
    <row r="512" s="5" customFormat="1" spans="1:23">
      <c r="A512" s="12">
        <v>510</v>
      </c>
      <c r="B512" s="9"/>
      <c r="C512" s="12" t="s">
        <v>395</v>
      </c>
      <c r="D512" s="12">
        <v>2</v>
      </c>
      <c r="E512" s="37">
        <v>1916.36</v>
      </c>
      <c r="F512" s="37">
        <v>3832.72</v>
      </c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  <c r="W512" s="27"/>
    </row>
    <row r="513" s="5" customFormat="1" spans="1:23">
      <c r="A513" s="12">
        <v>511</v>
      </c>
      <c r="B513" s="9"/>
      <c r="C513" s="12" t="s">
        <v>396</v>
      </c>
      <c r="D513" s="12">
        <v>2</v>
      </c>
      <c r="E513" s="37">
        <v>1916.36</v>
      </c>
      <c r="F513" s="37">
        <v>3832.72</v>
      </c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  <c r="W513" s="27"/>
    </row>
    <row r="514" s="5" customFormat="1" spans="1:23">
      <c r="A514" s="12">
        <v>512</v>
      </c>
      <c r="B514" s="9"/>
      <c r="C514" s="12" t="s">
        <v>397</v>
      </c>
      <c r="D514" s="12">
        <v>2</v>
      </c>
      <c r="E514" s="37">
        <v>1916.36</v>
      </c>
      <c r="F514" s="37">
        <v>3832.72</v>
      </c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  <c r="W514" s="27"/>
    </row>
    <row r="515" s="5" customFormat="1" spans="1:23">
      <c r="A515" s="12">
        <v>513</v>
      </c>
      <c r="B515" s="9"/>
      <c r="C515" s="12" t="s">
        <v>398</v>
      </c>
      <c r="D515" s="12">
        <v>2</v>
      </c>
      <c r="E515" s="37">
        <v>1916.36</v>
      </c>
      <c r="F515" s="37">
        <v>3832.72</v>
      </c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7"/>
      <c r="U515" s="27"/>
      <c r="V515" s="27"/>
      <c r="W515" s="27"/>
    </row>
    <row r="516" s="5" customFormat="1" spans="1:23">
      <c r="A516" s="12">
        <v>514</v>
      </c>
      <c r="B516" s="9"/>
      <c r="C516" s="12" t="s">
        <v>399</v>
      </c>
      <c r="D516" s="12">
        <v>2</v>
      </c>
      <c r="E516" s="37">
        <v>1916.36</v>
      </c>
      <c r="F516" s="37">
        <v>3832.72</v>
      </c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7"/>
      <c r="W516" s="27"/>
    </row>
    <row r="517" s="5" customFormat="1" spans="1:23">
      <c r="A517" s="12">
        <v>515</v>
      </c>
      <c r="B517" s="9"/>
      <c r="C517" s="12" t="s">
        <v>400</v>
      </c>
      <c r="D517" s="12">
        <v>2</v>
      </c>
      <c r="E517" s="37">
        <v>1916.36</v>
      </c>
      <c r="F517" s="37">
        <v>3832.72</v>
      </c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7"/>
      <c r="U517" s="27"/>
      <c r="V517" s="27"/>
      <c r="W517" s="27"/>
    </row>
    <row r="518" s="5" customFormat="1" spans="1:23">
      <c r="A518" s="12">
        <v>516</v>
      </c>
      <c r="B518" s="9"/>
      <c r="C518" s="12" t="s">
        <v>401</v>
      </c>
      <c r="D518" s="12">
        <v>2</v>
      </c>
      <c r="E518" s="37">
        <v>1916.36</v>
      </c>
      <c r="F518" s="37">
        <v>3832.72</v>
      </c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7"/>
      <c r="W518" s="27"/>
    </row>
    <row r="519" s="5" customFormat="1" spans="1:23">
      <c r="A519" s="12">
        <v>517</v>
      </c>
      <c r="B519" s="9"/>
      <c r="C519" s="12" t="s">
        <v>402</v>
      </c>
      <c r="D519" s="12">
        <v>2</v>
      </c>
      <c r="E519" s="37">
        <v>1916.36</v>
      </c>
      <c r="F519" s="37">
        <v>3832.72</v>
      </c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7"/>
      <c r="W519" s="27"/>
    </row>
    <row r="520" s="5" customFormat="1" spans="1:23">
      <c r="A520" s="12">
        <v>518</v>
      </c>
      <c r="B520" s="9"/>
      <c r="C520" s="12" t="s">
        <v>403</v>
      </c>
      <c r="D520" s="12">
        <v>2</v>
      </c>
      <c r="E520" s="37">
        <v>1916.36</v>
      </c>
      <c r="F520" s="37">
        <v>3832.72</v>
      </c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7"/>
      <c r="W520" s="27"/>
    </row>
    <row r="521" s="5" customFormat="1" spans="1:23">
      <c r="A521" s="12">
        <v>519</v>
      </c>
      <c r="B521" s="9"/>
      <c r="C521" s="12" t="s">
        <v>404</v>
      </c>
      <c r="D521" s="12">
        <v>2</v>
      </c>
      <c r="E521" s="37">
        <v>1916.36</v>
      </c>
      <c r="F521" s="37">
        <v>3832.72</v>
      </c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7"/>
      <c r="U521" s="27"/>
      <c r="V521" s="27"/>
      <c r="W521" s="27"/>
    </row>
    <row r="522" s="5" customFormat="1" spans="1:23">
      <c r="A522" s="12">
        <v>520</v>
      </c>
      <c r="B522" s="9"/>
      <c r="C522" s="12" t="s">
        <v>405</v>
      </c>
      <c r="D522" s="12">
        <v>2</v>
      </c>
      <c r="E522" s="37">
        <v>1916.36</v>
      </c>
      <c r="F522" s="37">
        <v>3832.72</v>
      </c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7"/>
      <c r="W522" s="27"/>
    </row>
    <row r="523" s="5" customFormat="1" spans="1:23">
      <c r="A523" s="12">
        <v>521</v>
      </c>
      <c r="B523" s="9"/>
      <c r="C523" s="12" t="s">
        <v>406</v>
      </c>
      <c r="D523" s="12">
        <v>2</v>
      </c>
      <c r="E523" s="37">
        <v>1916.36</v>
      </c>
      <c r="F523" s="37">
        <v>3832.72</v>
      </c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7"/>
      <c r="U523" s="27"/>
      <c r="V523" s="27"/>
      <c r="W523" s="27"/>
    </row>
    <row r="524" s="5" customFormat="1" spans="1:23">
      <c r="A524" s="12">
        <v>522</v>
      </c>
      <c r="B524" s="9"/>
      <c r="C524" s="12" t="s">
        <v>407</v>
      </c>
      <c r="D524" s="12">
        <v>2</v>
      </c>
      <c r="E524" s="37">
        <v>1916.36</v>
      </c>
      <c r="F524" s="37">
        <v>3832.72</v>
      </c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7"/>
      <c r="W524" s="27"/>
    </row>
    <row r="525" s="5" customFormat="1" spans="1:23">
      <c r="A525" s="12">
        <v>523</v>
      </c>
      <c r="B525" s="9"/>
      <c r="C525" s="12" t="s">
        <v>408</v>
      </c>
      <c r="D525" s="12">
        <v>2</v>
      </c>
      <c r="E525" s="37">
        <v>1916.36</v>
      </c>
      <c r="F525" s="37">
        <v>3832.72</v>
      </c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7"/>
      <c r="W525" s="27"/>
    </row>
    <row r="526" s="5" customFormat="1" spans="1:23">
      <c r="A526" s="12">
        <v>524</v>
      </c>
      <c r="B526" s="9"/>
      <c r="C526" s="12" t="s">
        <v>409</v>
      </c>
      <c r="D526" s="12">
        <v>2</v>
      </c>
      <c r="E526" s="37">
        <v>1916.36</v>
      </c>
      <c r="F526" s="37">
        <v>3832.72</v>
      </c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7"/>
      <c r="W526" s="27"/>
    </row>
    <row r="527" s="5" customFormat="1" spans="1:23">
      <c r="A527" s="12">
        <v>525</v>
      </c>
      <c r="B527" s="9"/>
      <c r="C527" s="12" t="s">
        <v>410</v>
      </c>
      <c r="D527" s="12">
        <v>2</v>
      </c>
      <c r="E527" s="37">
        <v>1916.36</v>
      </c>
      <c r="F527" s="37">
        <v>3832.72</v>
      </c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7"/>
      <c r="U527" s="27"/>
      <c r="V527" s="27"/>
      <c r="W527" s="27"/>
    </row>
    <row r="528" s="5" customFormat="1" spans="1:23">
      <c r="A528" s="12">
        <v>526</v>
      </c>
      <c r="B528" s="9"/>
      <c r="C528" s="12" t="s">
        <v>411</v>
      </c>
      <c r="D528" s="12">
        <v>2</v>
      </c>
      <c r="E528" s="37">
        <v>1916.36</v>
      </c>
      <c r="F528" s="37">
        <v>3832.72</v>
      </c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7"/>
      <c r="W528" s="27"/>
    </row>
    <row r="529" s="5" customFormat="1" spans="1:23">
      <c r="A529" s="12">
        <v>527</v>
      </c>
      <c r="B529" s="9"/>
      <c r="C529" s="12" t="s">
        <v>412</v>
      </c>
      <c r="D529" s="12">
        <v>2</v>
      </c>
      <c r="E529" s="37">
        <v>1916.36</v>
      </c>
      <c r="F529" s="37">
        <v>3832.72</v>
      </c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7"/>
      <c r="U529" s="27"/>
      <c r="V529" s="27"/>
      <c r="W529" s="27"/>
    </row>
    <row r="530" s="5" customFormat="1" spans="1:23">
      <c r="A530" s="12">
        <v>528</v>
      </c>
      <c r="B530" s="9"/>
      <c r="C530" s="12" t="s">
        <v>413</v>
      </c>
      <c r="D530" s="12">
        <v>2</v>
      </c>
      <c r="E530" s="37">
        <v>1916.36</v>
      </c>
      <c r="F530" s="37">
        <v>3832.72</v>
      </c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7"/>
      <c r="W530" s="27"/>
    </row>
    <row r="531" s="5" customFormat="1" spans="1:23">
      <c r="A531" s="12">
        <v>529</v>
      </c>
      <c r="B531" s="9"/>
      <c r="C531" s="12" t="s">
        <v>414</v>
      </c>
      <c r="D531" s="12">
        <v>2</v>
      </c>
      <c r="E531" s="37">
        <v>1916.36</v>
      </c>
      <c r="F531" s="37">
        <v>3832.72</v>
      </c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7"/>
      <c r="U531" s="27"/>
      <c r="V531" s="27"/>
      <c r="W531" s="27"/>
    </row>
    <row r="532" s="5" customFormat="1" spans="1:23">
      <c r="A532" s="12">
        <v>530</v>
      </c>
      <c r="B532" s="9"/>
      <c r="C532" s="12" t="s">
        <v>415</v>
      </c>
      <c r="D532" s="12">
        <v>2</v>
      </c>
      <c r="E532" s="37">
        <v>1716.04</v>
      </c>
      <c r="F532" s="37">
        <v>3432.08</v>
      </c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7"/>
      <c r="W532" s="27"/>
    </row>
    <row r="533" s="5" customFormat="1" spans="1:23">
      <c r="A533" s="12">
        <v>531</v>
      </c>
      <c r="B533" s="9"/>
      <c r="C533" s="12" t="s">
        <v>416</v>
      </c>
      <c r="D533" s="12">
        <v>2</v>
      </c>
      <c r="E533" s="37">
        <v>1716.04</v>
      </c>
      <c r="F533" s="37">
        <v>3432.08</v>
      </c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7"/>
      <c r="U533" s="27"/>
      <c r="V533" s="27"/>
      <c r="W533" s="27"/>
    </row>
    <row r="534" s="5" customFormat="1" spans="1:23">
      <c r="A534" s="12">
        <v>532</v>
      </c>
      <c r="B534" s="9"/>
      <c r="C534" s="12" t="s">
        <v>417</v>
      </c>
      <c r="D534" s="12">
        <v>2</v>
      </c>
      <c r="E534" s="37">
        <v>1716.04</v>
      </c>
      <c r="F534" s="37">
        <v>3432.08</v>
      </c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  <c r="W534" s="27"/>
    </row>
    <row r="535" s="5" customFormat="1" spans="1:23">
      <c r="A535" s="12">
        <v>533</v>
      </c>
      <c r="B535" s="9"/>
      <c r="C535" s="12" t="s">
        <v>418</v>
      </c>
      <c r="D535" s="12">
        <v>2</v>
      </c>
      <c r="E535" s="37">
        <v>1716.04</v>
      </c>
      <c r="F535" s="37">
        <v>3432.08</v>
      </c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7"/>
      <c r="U535" s="27"/>
      <c r="V535" s="27"/>
      <c r="W535" s="27"/>
    </row>
    <row r="536" s="5" customFormat="1" spans="1:23">
      <c r="A536" s="12">
        <v>534</v>
      </c>
      <c r="B536" s="9"/>
      <c r="C536" s="12" t="s">
        <v>419</v>
      </c>
      <c r="D536" s="12">
        <v>2</v>
      </c>
      <c r="E536" s="37">
        <v>1716.04</v>
      </c>
      <c r="F536" s="37">
        <v>3432.08</v>
      </c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7"/>
      <c r="W536" s="27"/>
    </row>
    <row r="537" s="5" customFormat="1" spans="1:23">
      <c r="A537" s="12">
        <v>535</v>
      </c>
      <c r="B537" s="9"/>
      <c r="C537" s="12" t="s">
        <v>420</v>
      </c>
      <c r="D537" s="12">
        <v>2</v>
      </c>
      <c r="E537" s="37">
        <v>1716.04</v>
      </c>
      <c r="F537" s="37">
        <v>3432.08</v>
      </c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7"/>
      <c r="U537" s="27"/>
      <c r="V537" s="27"/>
      <c r="W537" s="27"/>
    </row>
    <row r="538" s="5" customFormat="1" spans="1:23">
      <c r="A538" s="12">
        <v>536</v>
      </c>
      <c r="B538" s="9"/>
      <c r="C538" s="12" t="s">
        <v>421</v>
      </c>
      <c r="D538" s="12">
        <v>2</v>
      </c>
      <c r="E538" s="37">
        <v>1716.04</v>
      </c>
      <c r="F538" s="37">
        <v>3432.08</v>
      </c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7"/>
      <c r="W538" s="27"/>
    </row>
    <row r="539" s="5" customFormat="1" spans="1:23">
      <c r="A539" s="12">
        <v>537</v>
      </c>
      <c r="B539" s="9"/>
      <c r="C539" s="12" t="s">
        <v>422</v>
      </c>
      <c r="D539" s="12">
        <v>2</v>
      </c>
      <c r="E539" s="37">
        <v>1716.04</v>
      </c>
      <c r="F539" s="37">
        <v>3432.08</v>
      </c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7"/>
      <c r="U539" s="27"/>
      <c r="V539" s="27"/>
      <c r="W539" s="27"/>
    </row>
    <row r="540" s="5" customFormat="1" spans="1:23">
      <c r="A540" s="12">
        <v>538</v>
      </c>
      <c r="B540" s="9"/>
      <c r="C540" s="12" t="s">
        <v>423</v>
      </c>
      <c r="D540" s="12">
        <v>2</v>
      </c>
      <c r="E540" s="37">
        <v>1716.04</v>
      </c>
      <c r="F540" s="37">
        <v>3432.08</v>
      </c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7"/>
      <c r="W540" s="27"/>
    </row>
    <row r="541" s="5" customFormat="1" spans="1:23">
      <c r="A541" s="12">
        <v>539</v>
      </c>
      <c r="B541" s="9"/>
      <c r="C541" s="12" t="s">
        <v>424</v>
      </c>
      <c r="D541" s="12">
        <v>2</v>
      </c>
      <c r="E541" s="37">
        <v>1716.04</v>
      </c>
      <c r="F541" s="37">
        <v>3432.08</v>
      </c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7"/>
      <c r="U541" s="27"/>
      <c r="V541" s="27"/>
      <c r="W541" s="27"/>
    </row>
    <row r="542" s="5" customFormat="1" spans="1:23">
      <c r="A542" s="12">
        <v>540</v>
      </c>
      <c r="B542" s="9"/>
      <c r="C542" s="12" t="s">
        <v>425</v>
      </c>
      <c r="D542" s="12">
        <v>2</v>
      </c>
      <c r="E542" s="37">
        <v>1716.04</v>
      </c>
      <c r="F542" s="37">
        <v>3432.08</v>
      </c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7"/>
      <c r="W542" s="27"/>
    </row>
    <row r="543" s="5" customFormat="1" spans="1:23">
      <c r="A543" s="12">
        <v>541</v>
      </c>
      <c r="B543" s="9"/>
      <c r="C543" s="12" t="s">
        <v>426</v>
      </c>
      <c r="D543" s="12">
        <v>2</v>
      </c>
      <c r="E543" s="37">
        <v>1716.04</v>
      </c>
      <c r="F543" s="37">
        <v>3432.08</v>
      </c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7"/>
      <c r="W543" s="27"/>
    </row>
    <row r="544" s="5" customFormat="1" spans="1:23">
      <c r="A544" s="12">
        <v>542</v>
      </c>
      <c r="B544" s="9"/>
      <c r="C544" s="12" t="s">
        <v>427</v>
      </c>
      <c r="D544" s="12">
        <v>2</v>
      </c>
      <c r="E544" s="37">
        <v>1716.04</v>
      </c>
      <c r="F544" s="37">
        <v>3432.08</v>
      </c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7"/>
      <c r="W544" s="27"/>
    </row>
    <row r="545" s="5" customFormat="1" spans="1:23">
      <c r="A545" s="12">
        <v>543</v>
      </c>
      <c r="B545" s="9"/>
      <c r="C545" s="12" t="s">
        <v>428</v>
      </c>
      <c r="D545" s="12">
        <v>2</v>
      </c>
      <c r="E545" s="37">
        <v>1716.04</v>
      </c>
      <c r="F545" s="37">
        <v>3432.08</v>
      </c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7"/>
      <c r="W545" s="27"/>
    </row>
    <row r="546" s="5" customFormat="1" spans="1:23">
      <c r="A546" s="12">
        <v>544</v>
      </c>
      <c r="B546" s="9"/>
      <c r="C546" s="12" t="s">
        <v>429</v>
      </c>
      <c r="D546" s="12">
        <v>2</v>
      </c>
      <c r="E546" s="37">
        <v>1716.04</v>
      </c>
      <c r="F546" s="37">
        <v>3432.08</v>
      </c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7"/>
      <c r="U546" s="27"/>
      <c r="V546" s="27"/>
      <c r="W546" s="27"/>
    </row>
    <row r="547" s="5" customFormat="1" spans="1:23">
      <c r="A547" s="12">
        <v>545</v>
      </c>
      <c r="B547" s="9"/>
      <c r="C547" s="12" t="s">
        <v>430</v>
      </c>
      <c r="D547" s="12">
        <v>2</v>
      </c>
      <c r="E547" s="37">
        <v>1716.04</v>
      </c>
      <c r="F547" s="37">
        <v>3432.08</v>
      </c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7"/>
      <c r="W547" s="27"/>
    </row>
    <row r="548" s="5" customFormat="1" spans="1:23">
      <c r="A548" s="12">
        <v>546</v>
      </c>
      <c r="B548" s="9"/>
      <c r="C548" s="12" t="s">
        <v>431</v>
      </c>
      <c r="D548" s="12">
        <v>2</v>
      </c>
      <c r="E548" s="37">
        <v>1716.04</v>
      </c>
      <c r="F548" s="37">
        <v>3432.08</v>
      </c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7"/>
      <c r="U548" s="27"/>
      <c r="V548" s="27"/>
      <c r="W548" s="27"/>
    </row>
    <row r="549" s="5" customFormat="1" spans="1:23">
      <c r="A549" s="12">
        <v>547</v>
      </c>
      <c r="B549" s="9"/>
      <c r="C549" s="12" t="s">
        <v>432</v>
      </c>
      <c r="D549" s="12">
        <v>2</v>
      </c>
      <c r="E549" s="37">
        <v>1716.04</v>
      </c>
      <c r="F549" s="37">
        <v>3432.08</v>
      </c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7"/>
      <c r="W549" s="27"/>
    </row>
    <row r="550" s="5" customFormat="1" spans="1:23">
      <c r="A550" s="12">
        <v>548</v>
      </c>
      <c r="B550" s="9"/>
      <c r="C550" s="12" t="s">
        <v>433</v>
      </c>
      <c r="D550" s="12">
        <v>2</v>
      </c>
      <c r="E550" s="37">
        <v>1716.04</v>
      </c>
      <c r="F550" s="37">
        <v>3432.08</v>
      </c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7"/>
      <c r="U550" s="27"/>
      <c r="V550" s="27"/>
      <c r="W550" s="27"/>
    </row>
    <row r="551" s="5" customFormat="1" spans="1:23">
      <c r="A551" s="12">
        <v>549</v>
      </c>
      <c r="B551" s="9"/>
      <c r="C551" s="12" t="s">
        <v>434</v>
      </c>
      <c r="D551" s="12">
        <v>2</v>
      </c>
      <c r="E551" s="37">
        <v>1716.04</v>
      </c>
      <c r="F551" s="37">
        <v>3432.08</v>
      </c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7"/>
      <c r="W551" s="27"/>
    </row>
    <row r="552" s="5" customFormat="1" spans="1:23">
      <c r="A552" s="12">
        <v>550</v>
      </c>
      <c r="B552" s="9"/>
      <c r="C552" s="12" t="s">
        <v>435</v>
      </c>
      <c r="D552" s="12">
        <v>2</v>
      </c>
      <c r="E552" s="37">
        <v>1716.04</v>
      </c>
      <c r="F552" s="37">
        <v>3432.08</v>
      </c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7"/>
      <c r="U552" s="27"/>
      <c r="V552" s="27"/>
      <c r="W552" s="27"/>
    </row>
    <row r="553" s="5" customFormat="1" spans="1:23">
      <c r="A553" s="12">
        <v>551</v>
      </c>
      <c r="B553" s="9"/>
      <c r="C553" s="12" t="s">
        <v>436</v>
      </c>
      <c r="D553" s="12">
        <v>2</v>
      </c>
      <c r="E553" s="37">
        <v>1716.04</v>
      </c>
      <c r="F553" s="37">
        <v>3432.08</v>
      </c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7"/>
      <c r="W553" s="27"/>
    </row>
    <row r="554" s="5" customFormat="1" spans="1:23">
      <c r="A554" s="12">
        <v>552</v>
      </c>
      <c r="B554" s="9"/>
      <c r="C554" s="12" t="s">
        <v>437</v>
      </c>
      <c r="D554" s="12">
        <v>2</v>
      </c>
      <c r="E554" s="37">
        <v>1716.04</v>
      </c>
      <c r="F554" s="37">
        <v>3432.08</v>
      </c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7"/>
      <c r="W554" s="27"/>
    </row>
    <row r="555" s="5" customFormat="1" spans="1:23">
      <c r="A555" s="12">
        <v>553</v>
      </c>
      <c r="B555" s="9"/>
      <c r="C555" s="12" t="s">
        <v>438</v>
      </c>
      <c r="D555" s="12">
        <v>2</v>
      </c>
      <c r="E555" s="37">
        <v>1716.04</v>
      </c>
      <c r="F555" s="37">
        <v>3432.08</v>
      </c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7"/>
      <c r="W555" s="27"/>
    </row>
    <row r="556" s="5" customFormat="1" spans="1:23">
      <c r="A556" s="12">
        <v>554</v>
      </c>
      <c r="B556" s="9"/>
      <c r="C556" s="12" t="s">
        <v>439</v>
      </c>
      <c r="D556" s="12">
        <v>2</v>
      </c>
      <c r="E556" s="37">
        <v>1716.04</v>
      </c>
      <c r="F556" s="37">
        <v>3432.08</v>
      </c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7"/>
      <c r="W556" s="27"/>
    </row>
    <row r="557" s="5" customFormat="1" spans="1:23">
      <c r="A557" s="12">
        <v>555</v>
      </c>
      <c r="B557" s="9"/>
      <c r="C557" s="14" t="s">
        <v>440</v>
      </c>
      <c r="D557" s="12">
        <v>2</v>
      </c>
      <c r="E557" s="37">
        <v>1716.04</v>
      </c>
      <c r="F557" s="37">
        <v>3432.08</v>
      </c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7"/>
      <c r="W557" s="27"/>
    </row>
    <row r="558" s="5" customFormat="1" spans="1:23">
      <c r="A558" s="12">
        <v>556</v>
      </c>
      <c r="B558" s="9"/>
      <c r="C558" s="14" t="s">
        <v>441</v>
      </c>
      <c r="D558" s="12">
        <v>2</v>
      </c>
      <c r="E558" s="37">
        <v>1716.04</v>
      </c>
      <c r="F558" s="37">
        <v>3432.08</v>
      </c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7"/>
      <c r="W558" s="27"/>
    </row>
    <row r="559" s="5" customFormat="1" spans="1:23">
      <c r="A559" s="12">
        <v>557</v>
      </c>
      <c r="B559" s="9"/>
      <c r="C559" s="12" t="s">
        <v>442</v>
      </c>
      <c r="D559" s="12">
        <v>2</v>
      </c>
      <c r="E559" s="37">
        <v>1716.04</v>
      </c>
      <c r="F559" s="37">
        <v>3432.08</v>
      </c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7"/>
      <c r="W559" s="27"/>
    </row>
    <row r="560" s="5" customFormat="1" spans="1:23">
      <c r="A560" s="12">
        <v>558</v>
      </c>
      <c r="B560" s="9"/>
      <c r="C560" s="12" t="s">
        <v>443</v>
      </c>
      <c r="D560" s="12">
        <v>2</v>
      </c>
      <c r="E560" s="37">
        <v>1716.04</v>
      </c>
      <c r="F560" s="37">
        <v>3432.08</v>
      </c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7"/>
      <c r="W560" s="27"/>
    </row>
    <row r="561" s="5" customFormat="1" spans="1:23">
      <c r="A561" s="12">
        <v>559</v>
      </c>
      <c r="B561" s="9"/>
      <c r="C561" s="12" t="s">
        <v>444</v>
      </c>
      <c r="D561" s="12">
        <v>2</v>
      </c>
      <c r="E561" s="37">
        <v>1716.04</v>
      </c>
      <c r="F561" s="37">
        <v>3432.08</v>
      </c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7"/>
      <c r="U561" s="27"/>
      <c r="V561" s="27"/>
      <c r="W561" s="27"/>
    </row>
    <row r="562" s="5" customFormat="1" spans="1:23">
      <c r="A562" s="12">
        <v>560</v>
      </c>
      <c r="B562" s="9"/>
      <c r="C562" s="12" t="s">
        <v>445</v>
      </c>
      <c r="D562" s="12">
        <v>2</v>
      </c>
      <c r="E562" s="37">
        <v>1716.04</v>
      </c>
      <c r="F562" s="37">
        <v>3432.08</v>
      </c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7"/>
      <c r="W562" s="27"/>
    </row>
    <row r="563" s="5" customFormat="1" spans="1:23">
      <c r="A563" s="12">
        <v>561</v>
      </c>
      <c r="B563" s="9"/>
      <c r="C563" s="12" t="s">
        <v>446</v>
      </c>
      <c r="D563" s="12">
        <v>2</v>
      </c>
      <c r="E563" s="37">
        <v>1716.04</v>
      </c>
      <c r="F563" s="37">
        <v>3432.08</v>
      </c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7"/>
      <c r="U563" s="27"/>
      <c r="V563" s="27"/>
      <c r="W563" s="27"/>
    </row>
    <row r="564" s="5" customFormat="1" spans="1:23">
      <c r="A564" s="12">
        <v>562</v>
      </c>
      <c r="B564" s="9"/>
      <c r="C564" s="12" t="s">
        <v>447</v>
      </c>
      <c r="D564" s="12">
        <v>2</v>
      </c>
      <c r="E564" s="37">
        <v>1916.36</v>
      </c>
      <c r="F564" s="37">
        <v>3832.72</v>
      </c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7"/>
      <c r="W564" s="27"/>
    </row>
    <row r="565" s="5" customFormat="1" spans="1:23">
      <c r="A565" s="12">
        <v>563</v>
      </c>
      <c r="B565" s="9"/>
      <c r="C565" s="12" t="s">
        <v>448</v>
      </c>
      <c r="D565" s="12">
        <v>2</v>
      </c>
      <c r="E565" s="37">
        <v>1716.04</v>
      </c>
      <c r="F565" s="37">
        <v>3432.08</v>
      </c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7"/>
      <c r="U565" s="27"/>
      <c r="V565" s="27"/>
      <c r="W565" s="27"/>
    </row>
    <row r="566" s="5" customFormat="1" spans="1:23">
      <c r="A566" s="12">
        <v>564</v>
      </c>
      <c r="B566" s="9"/>
      <c r="C566" s="12" t="s">
        <v>449</v>
      </c>
      <c r="D566" s="12">
        <v>2</v>
      </c>
      <c r="E566" s="37">
        <v>1716.04</v>
      </c>
      <c r="F566" s="37">
        <v>3432.08</v>
      </c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7"/>
      <c r="W566" s="27"/>
    </row>
    <row r="567" s="5" customFormat="1" spans="1:23">
      <c r="A567" s="12">
        <v>565</v>
      </c>
      <c r="B567" s="9"/>
      <c r="C567" s="12" t="s">
        <v>450</v>
      </c>
      <c r="D567" s="12">
        <v>2</v>
      </c>
      <c r="E567" s="37">
        <v>1716.04</v>
      </c>
      <c r="F567" s="37">
        <v>3432.08</v>
      </c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7"/>
      <c r="U567" s="27"/>
      <c r="V567" s="27"/>
      <c r="W567" s="27"/>
    </row>
    <row r="568" s="5" customFormat="1" spans="1:23">
      <c r="A568" s="12">
        <v>566</v>
      </c>
      <c r="B568" s="9"/>
      <c r="C568" s="12" t="s">
        <v>451</v>
      </c>
      <c r="D568" s="12">
        <v>2</v>
      </c>
      <c r="E568" s="37">
        <v>1716.04</v>
      </c>
      <c r="F568" s="37">
        <v>3432.08</v>
      </c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7"/>
      <c r="W568" s="27"/>
    </row>
    <row r="569" s="5" customFormat="1" spans="1:23">
      <c r="A569" s="12">
        <v>567</v>
      </c>
      <c r="B569" s="9"/>
      <c r="C569" s="12" t="s">
        <v>452</v>
      </c>
      <c r="D569" s="12">
        <v>2</v>
      </c>
      <c r="E569" s="37">
        <v>1716.04</v>
      </c>
      <c r="F569" s="37">
        <v>3432.08</v>
      </c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7"/>
      <c r="U569" s="27"/>
      <c r="V569" s="27"/>
      <c r="W569" s="27"/>
    </row>
    <row r="570" s="5" customFormat="1" spans="1:23">
      <c r="A570" s="12">
        <v>568</v>
      </c>
      <c r="B570" s="9"/>
      <c r="C570" s="12" t="s">
        <v>453</v>
      </c>
      <c r="D570" s="12">
        <v>2</v>
      </c>
      <c r="E570" s="37">
        <v>1916.36</v>
      </c>
      <c r="F570" s="37">
        <v>3832.72</v>
      </c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7"/>
      <c r="W570" s="27"/>
    </row>
    <row r="571" s="5" customFormat="1" spans="1:23">
      <c r="A571" s="12">
        <v>569</v>
      </c>
      <c r="B571" s="9"/>
      <c r="C571" s="12" t="s">
        <v>454</v>
      </c>
      <c r="D571" s="12">
        <v>2</v>
      </c>
      <c r="E571" s="37">
        <v>1916.36</v>
      </c>
      <c r="F571" s="37">
        <v>3832.72</v>
      </c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7"/>
      <c r="U571" s="27"/>
      <c r="V571" s="27"/>
      <c r="W571" s="27"/>
    </row>
    <row r="572" s="5" customFormat="1" spans="1:23">
      <c r="A572" s="12">
        <v>570</v>
      </c>
      <c r="B572" s="9"/>
      <c r="C572" s="12" t="s">
        <v>455</v>
      </c>
      <c r="D572" s="12">
        <v>2</v>
      </c>
      <c r="E572" s="37">
        <v>1716.04</v>
      </c>
      <c r="F572" s="37">
        <v>3432.08</v>
      </c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7"/>
      <c r="W572" s="27"/>
    </row>
    <row r="573" s="5" customFormat="1" spans="1:23">
      <c r="A573" s="12">
        <v>571</v>
      </c>
      <c r="B573" s="9"/>
      <c r="C573" s="12" t="s">
        <v>456</v>
      </c>
      <c r="D573" s="12">
        <v>2</v>
      </c>
      <c r="E573" s="37">
        <v>1716.04</v>
      </c>
      <c r="F573" s="37">
        <v>3432.08</v>
      </c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7"/>
      <c r="W573" s="27"/>
    </row>
    <row r="574" s="5" customFormat="1" spans="1:23">
      <c r="A574" s="12">
        <v>572</v>
      </c>
      <c r="B574" s="9"/>
      <c r="C574" s="12" t="s">
        <v>457</v>
      </c>
      <c r="D574" s="12">
        <v>2</v>
      </c>
      <c r="E574" s="37">
        <v>1333.12</v>
      </c>
      <c r="F574" s="37">
        <v>2666.24</v>
      </c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7"/>
      <c r="W574" s="27"/>
    </row>
    <row r="575" s="5" customFormat="1" spans="1:23">
      <c r="A575" s="12">
        <v>573</v>
      </c>
      <c r="B575" s="9"/>
      <c r="C575" s="12" t="s">
        <v>458</v>
      </c>
      <c r="D575" s="12">
        <v>2</v>
      </c>
      <c r="E575" s="37">
        <v>1333.12</v>
      </c>
      <c r="F575" s="37">
        <v>2666.24</v>
      </c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7"/>
      <c r="W575" s="27"/>
    </row>
    <row r="576" s="5" customFormat="1" spans="1:23">
      <c r="A576" s="12">
        <v>574</v>
      </c>
      <c r="B576" s="9"/>
      <c r="C576" s="12" t="s">
        <v>459</v>
      </c>
      <c r="D576" s="12">
        <v>2</v>
      </c>
      <c r="E576" s="37">
        <v>1333.12</v>
      </c>
      <c r="F576" s="37">
        <v>2666.24</v>
      </c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7"/>
      <c r="U576" s="27"/>
      <c r="V576" s="27"/>
      <c r="W576" s="27"/>
    </row>
    <row r="577" s="5" customFormat="1" spans="1:23">
      <c r="A577" s="12">
        <v>575</v>
      </c>
      <c r="B577" s="9"/>
      <c r="C577" s="12" t="s">
        <v>460</v>
      </c>
      <c r="D577" s="12">
        <v>2</v>
      </c>
      <c r="E577" s="37">
        <v>1333.12</v>
      </c>
      <c r="F577" s="37">
        <v>2666.24</v>
      </c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7"/>
      <c r="U577" s="27"/>
      <c r="V577" s="27"/>
      <c r="W577" s="27"/>
    </row>
    <row r="578" s="5" customFormat="1" spans="1:23">
      <c r="A578" s="12">
        <v>576</v>
      </c>
      <c r="B578" s="9"/>
      <c r="C578" s="12" t="s">
        <v>461</v>
      </c>
      <c r="D578" s="12">
        <v>2</v>
      </c>
      <c r="E578" s="37">
        <v>1333.12</v>
      </c>
      <c r="F578" s="37">
        <v>2666.24</v>
      </c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7"/>
      <c r="W578" s="27"/>
    </row>
    <row r="579" s="5" customFormat="1" spans="1:23">
      <c r="A579" s="12">
        <v>577</v>
      </c>
      <c r="B579" s="9"/>
      <c r="C579" s="12" t="s">
        <v>462</v>
      </c>
      <c r="D579" s="12">
        <v>2</v>
      </c>
      <c r="E579" s="37">
        <v>1333.12</v>
      </c>
      <c r="F579" s="37">
        <v>2666.24</v>
      </c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7"/>
      <c r="U579" s="27"/>
      <c r="V579" s="27"/>
      <c r="W579" s="27"/>
    </row>
    <row r="580" s="5" customFormat="1" spans="1:23">
      <c r="A580" s="12">
        <v>578</v>
      </c>
      <c r="B580" s="9"/>
      <c r="C580" s="12" t="s">
        <v>463</v>
      </c>
      <c r="D580" s="12">
        <v>2</v>
      </c>
      <c r="E580" s="37">
        <v>1333.12</v>
      </c>
      <c r="F580" s="37">
        <v>2666.24</v>
      </c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7"/>
      <c r="U580" s="27"/>
      <c r="V580" s="27"/>
      <c r="W580" s="27"/>
    </row>
    <row r="581" s="5" customFormat="1" spans="1:23">
      <c r="A581" s="12">
        <v>579</v>
      </c>
      <c r="B581" s="9"/>
      <c r="C581" s="12" t="s">
        <v>464</v>
      </c>
      <c r="D581" s="12">
        <v>2</v>
      </c>
      <c r="E581" s="37">
        <v>1333.12</v>
      </c>
      <c r="F581" s="37">
        <v>2666.24</v>
      </c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7"/>
      <c r="W581" s="27"/>
    </row>
    <row r="582" s="5" customFormat="1" spans="1:23">
      <c r="A582" s="12">
        <v>580</v>
      </c>
      <c r="B582" s="9"/>
      <c r="C582" s="12" t="s">
        <v>465</v>
      </c>
      <c r="D582" s="12">
        <v>2</v>
      </c>
      <c r="E582" s="37">
        <v>1333.12</v>
      </c>
      <c r="F582" s="37">
        <v>2666.24</v>
      </c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7"/>
      <c r="U582" s="27"/>
      <c r="V582" s="27"/>
      <c r="W582" s="27"/>
    </row>
    <row r="583" s="5" customFormat="1" spans="1:23">
      <c r="A583" s="12">
        <v>581</v>
      </c>
      <c r="B583" s="9"/>
      <c r="C583" s="12" t="s">
        <v>466</v>
      </c>
      <c r="D583" s="12">
        <v>2</v>
      </c>
      <c r="E583" s="37">
        <v>1333.12</v>
      </c>
      <c r="F583" s="37">
        <v>2666.24</v>
      </c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7"/>
      <c r="U583" s="27"/>
      <c r="V583" s="27"/>
      <c r="W583" s="27"/>
    </row>
    <row r="584" s="5" customFormat="1" spans="1:23">
      <c r="A584" s="12">
        <v>582</v>
      </c>
      <c r="B584" s="9"/>
      <c r="C584" s="12" t="s">
        <v>467</v>
      </c>
      <c r="D584" s="12">
        <v>2</v>
      </c>
      <c r="E584" s="37">
        <v>1333.12</v>
      </c>
      <c r="F584" s="37">
        <v>2666.24</v>
      </c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7"/>
      <c r="W584" s="27"/>
    </row>
    <row r="585" s="5" customFormat="1" spans="1:23">
      <c r="A585" s="12">
        <v>583</v>
      </c>
      <c r="B585" s="9"/>
      <c r="C585" s="12" t="s">
        <v>468</v>
      </c>
      <c r="D585" s="12">
        <v>2</v>
      </c>
      <c r="E585" s="37">
        <v>1333.12</v>
      </c>
      <c r="F585" s="37">
        <v>2666.24</v>
      </c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7"/>
      <c r="U585" s="27"/>
      <c r="V585" s="27"/>
      <c r="W585" s="27"/>
    </row>
    <row r="586" s="5" customFormat="1" spans="1:23">
      <c r="A586" s="12">
        <v>584</v>
      </c>
      <c r="B586" s="9"/>
      <c r="C586" s="12" t="s">
        <v>469</v>
      </c>
      <c r="D586" s="12">
        <v>2</v>
      </c>
      <c r="E586" s="37">
        <v>1333.12</v>
      </c>
      <c r="F586" s="37">
        <v>2666.24</v>
      </c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7"/>
      <c r="W586" s="27"/>
    </row>
    <row r="587" s="5" customFormat="1" spans="1:23">
      <c r="A587" s="12">
        <v>585</v>
      </c>
      <c r="B587" s="9"/>
      <c r="C587" s="12" t="s">
        <v>470</v>
      </c>
      <c r="D587" s="12">
        <v>2</v>
      </c>
      <c r="E587" s="37">
        <v>1333.12</v>
      </c>
      <c r="F587" s="37">
        <v>2666.24</v>
      </c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7"/>
      <c r="U587" s="27"/>
      <c r="V587" s="27"/>
      <c r="W587" s="27"/>
    </row>
    <row r="588" s="17" customFormat="1" spans="1:23">
      <c r="A588" s="12">
        <v>586</v>
      </c>
      <c r="B588" s="9"/>
      <c r="C588" s="12" t="s">
        <v>471</v>
      </c>
      <c r="D588" s="12">
        <v>2</v>
      </c>
      <c r="E588" s="37">
        <v>1333.12</v>
      </c>
      <c r="F588" s="37">
        <v>2666.24</v>
      </c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7"/>
      <c r="W588" s="27"/>
    </row>
    <row r="589" s="17" customFormat="1" spans="1:23">
      <c r="A589" s="12">
        <v>587</v>
      </c>
      <c r="B589" s="9"/>
      <c r="C589" s="12" t="s">
        <v>472</v>
      </c>
      <c r="D589" s="12">
        <v>2</v>
      </c>
      <c r="E589" s="37">
        <v>1333.12</v>
      </c>
      <c r="F589" s="37">
        <v>2666.24</v>
      </c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7"/>
      <c r="W589" s="27"/>
    </row>
    <row r="590" s="17" customFormat="1" spans="1:23">
      <c r="A590" s="12">
        <v>588</v>
      </c>
      <c r="B590" s="9"/>
      <c r="C590" s="12" t="s">
        <v>473</v>
      </c>
      <c r="D590" s="12">
        <v>2</v>
      </c>
      <c r="E590" s="37">
        <v>1333.12</v>
      </c>
      <c r="F590" s="37">
        <v>2666.24</v>
      </c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7"/>
      <c r="W590" s="27"/>
    </row>
    <row r="591" s="17" customFormat="1" spans="1:23">
      <c r="A591" s="12">
        <v>589</v>
      </c>
      <c r="B591" s="9"/>
      <c r="C591" s="12" t="s">
        <v>474</v>
      </c>
      <c r="D591" s="12">
        <v>2</v>
      </c>
      <c r="E591" s="37">
        <v>1333.12</v>
      </c>
      <c r="F591" s="37">
        <v>2666.24</v>
      </c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7"/>
      <c r="W591" s="27"/>
    </row>
    <row r="592" s="17" customFormat="1" spans="1:23">
      <c r="A592" s="12">
        <v>590</v>
      </c>
      <c r="B592" s="9"/>
      <c r="C592" s="12" t="s">
        <v>475</v>
      </c>
      <c r="D592" s="12">
        <v>2</v>
      </c>
      <c r="E592" s="37">
        <v>1333.12</v>
      </c>
      <c r="F592" s="37">
        <v>2666.24</v>
      </c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7"/>
      <c r="U592" s="27"/>
      <c r="V592" s="27"/>
      <c r="W592" s="27"/>
    </row>
    <row r="593" s="17" customFormat="1" spans="1:23">
      <c r="A593" s="12">
        <v>591</v>
      </c>
      <c r="B593" s="9"/>
      <c r="C593" s="12" t="s">
        <v>476</v>
      </c>
      <c r="D593" s="12">
        <v>2</v>
      </c>
      <c r="E593" s="37">
        <v>1333.12</v>
      </c>
      <c r="F593" s="37">
        <v>2666.24</v>
      </c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7"/>
      <c r="W593" s="27"/>
    </row>
    <row r="594" s="17" customFormat="1" spans="1:23">
      <c r="A594" s="12">
        <v>592</v>
      </c>
      <c r="B594" s="9"/>
      <c r="C594" s="12" t="s">
        <v>477</v>
      </c>
      <c r="D594" s="12">
        <v>2</v>
      </c>
      <c r="E594" s="37">
        <v>1333.12</v>
      </c>
      <c r="F594" s="37">
        <v>2666.24</v>
      </c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7"/>
      <c r="U594" s="27"/>
      <c r="V594" s="27"/>
      <c r="W594" s="27"/>
    </row>
    <row r="595" s="17" customFormat="1" spans="1:23">
      <c r="A595" s="12">
        <v>593</v>
      </c>
      <c r="B595" s="9"/>
      <c r="C595" s="12" t="s">
        <v>478</v>
      </c>
      <c r="D595" s="12">
        <v>2</v>
      </c>
      <c r="E595" s="37">
        <v>1333.12</v>
      </c>
      <c r="F595" s="37">
        <v>2666.24</v>
      </c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7"/>
      <c r="U595" s="27"/>
      <c r="V595" s="27"/>
      <c r="W595" s="27"/>
    </row>
    <row r="596" s="17" customFormat="1" spans="1:23">
      <c r="A596" s="12">
        <v>594</v>
      </c>
      <c r="B596" s="9"/>
      <c r="C596" s="12" t="s">
        <v>479</v>
      </c>
      <c r="D596" s="12">
        <v>2</v>
      </c>
      <c r="E596" s="37">
        <v>1333.12</v>
      </c>
      <c r="F596" s="37">
        <v>2666.24</v>
      </c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7"/>
      <c r="W596" s="27"/>
    </row>
    <row r="597" s="17" customFormat="1" spans="1:23">
      <c r="A597" s="12">
        <v>595</v>
      </c>
      <c r="B597" s="9"/>
      <c r="C597" s="12" t="s">
        <v>480</v>
      </c>
      <c r="D597" s="12">
        <v>2</v>
      </c>
      <c r="E597" s="37">
        <v>1333.12</v>
      </c>
      <c r="F597" s="37">
        <v>2666.24</v>
      </c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7"/>
      <c r="U597" s="27"/>
      <c r="V597" s="27"/>
      <c r="W597" s="27"/>
    </row>
    <row r="598" s="17" customFormat="1" spans="1:23">
      <c r="A598" s="12">
        <v>596</v>
      </c>
      <c r="B598" s="9"/>
      <c r="C598" s="12" t="s">
        <v>481</v>
      </c>
      <c r="D598" s="12">
        <v>2</v>
      </c>
      <c r="E598" s="37">
        <v>1333.12</v>
      </c>
      <c r="F598" s="37">
        <v>2666.24</v>
      </c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7"/>
      <c r="W598" s="27"/>
    </row>
    <row r="599" s="5" customFormat="1" spans="1:24">
      <c r="A599" s="12">
        <v>597</v>
      </c>
      <c r="B599" s="9" t="s">
        <v>482</v>
      </c>
      <c r="C599" s="9" t="s">
        <v>483</v>
      </c>
      <c r="D599" s="12">
        <v>2</v>
      </c>
      <c r="E599" s="39">
        <v>1149.78</v>
      </c>
      <c r="F599" s="12">
        <v>2299.56</v>
      </c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7"/>
      <c r="U599" s="27"/>
      <c r="V599" s="27"/>
      <c r="W599" s="27"/>
      <c r="X599" s="27"/>
    </row>
    <row r="600" s="5" customFormat="1" spans="1:24">
      <c r="A600" s="12">
        <v>598</v>
      </c>
      <c r="B600" s="31" t="s">
        <v>484</v>
      </c>
      <c r="C600" s="16" t="s">
        <v>485</v>
      </c>
      <c r="D600" s="12">
        <v>1</v>
      </c>
      <c r="E600" s="11">
        <v>1916.36</v>
      </c>
      <c r="F600" s="12">
        <v>1916.36</v>
      </c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7"/>
      <c r="W600" s="27"/>
      <c r="X600" s="27"/>
    </row>
    <row r="601" s="5" customFormat="1" spans="1:24">
      <c r="A601" s="12">
        <v>599</v>
      </c>
      <c r="B601" s="32"/>
      <c r="C601" s="16" t="s">
        <v>486</v>
      </c>
      <c r="D601" s="12">
        <v>1</v>
      </c>
      <c r="E601" s="11">
        <v>1916.36</v>
      </c>
      <c r="F601" s="12">
        <v>1916.36</v>
      </c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7"/>
      <c r="U601" s="27"/>
      <c r="V601" s="27"/>
      <c r="W601" s="27"/>
      <c r="X601" s="27"/>
    </row>
    <row r="602" s="5" customFormat="1" spans="1:24">
      <c r="A602" s="12">
        <v>600</v>
      </c>
      <c r="B602" s="33"/>
      <c r="C602" s="16" t="s">
        <v>487</v>
      </c>
      <c r="D602" s="12">
        <v>1</v>
      </c>
      <c r="E602" s="11">
        <v>1916.36</v>
      </c>
      <c r="F602" s="12">
        <v>1916.36</v>
      </c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7"/>
      <c r="W602" s="27"/>
      <c r="X602" s="27"/>
    </row>
    <row r="603" s="5" customFormat="1" spans="1:24">
      <c r="A603" s="12">
        <v>601</v>
      </c>
      <c r="B603" s="31" t="s">
        <v>484</v>
      </c>
      <c r="C603" s="16" t="s">
        <v>485</v>
      </c>
      <c r="D603" s="12">
        <v>1</v>
      </c>
      <c r="E603" s="11">
        <v>1916.36</v>
      </c>
      <c r="F603" s="12">
        <v>1916.36</v>
      </c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7"/>
      <c r="W603" s="27"/>
      <c r="X603" s="27"/>
    </row>
    <row r="604" s="5" customFormat="1" spans="1:24">
      <c r="A604" s="12">
        <v>602</v>
      </c>
      <c r="B604" s="32"/>
      <c r="C604" s="16" t="s">
        <v>486</v>
      </c>
      <c r="D604" s="12">
        <v>1</v>
      </c>
      <c r="E604" s="11">
        <v>1916.36</v>
      </c>
      <c r="F604" s="12">
        <v>1916.36</v>
      </c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7"/>
      <c r="W604" s="27"/>
      <c r="X604" s="27"/>
    </row>
    <row r="605" s="5" customFormat="1" spans="1:24">
      <c r="A605" s="12">
        <v>603</v>
      </c>
      <c r="B605" s="32"/>
      <c r="C605" s="16" t="s">
        <v>487</v>
      </c>
      <c r="D605" s="12">
        <v>1</v>
      </c>
      <c r="E605" s="11">
        <v>1916.36</v>
      </c>
      <c r="F605" s="12">
        <v>1916.36</v>
      </c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7"/>
      <c r="W605" s="27"/>
      <c r="X605" s="27"/>
    </row>
    <row r="606" s="5" customFormat="1" spans="1:24">
      <c r="A606" s="12">
        <v>604</v>
      </c>
      <c r="B606" s="32"/>
      <c r="C606" s="11" t="s">
        <v>488</v>
      </c>
      <c r="D606" s="12">
        <v>1</v>
      </c>
      <c r="E606" s="11">
        <v>1814.94</v>
      </c>
      <c r="F606" s="12">
        <v>1814.94</v>
      </c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7"/>
      <c r="W606" s="27"/>
      <c r="X606" s="27"/>
    </row>
    <row r="607" s="5" customFormat="1" spans="1:24">
      <c r="A607" s="12">
        <v>605</v>
      </c>
      <c r="B607" s="32"/>
      <c r="C607" s="11" t="s">
        <v>489</v>
      </c>
      <c r="D607" s="12">
        <v>1</v>
      </c>
      <c r="E607" s="11">
        <v>1862.32</v>
      </c>
      <c r="F607" s="12">
        <v>1862.32</v>
      </c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7"/>
      <c r="U607" s="27"/>
      <c r="V607" s="27"/>
      <c r="W607" s="27"/>
      <c r="X607" s="27"/>
    </row>
    <row r="608" s="5" customFormat="1" spans="1:24">
      <c r="A608" s="12">
        <v>606</v>
      </c>
      <c r="B608" s="32"/>
      <c r="C608" s="11" t="s">
        <v>490</v>
      </c>
      <c r="D608" s="12">
        <v>1</v>
      </c>
      <c r="E608" s="11">
        <v>1151.16</v>
      </c>
      <c r="F608" s="12">
        <v>1151.16</v>
      </c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7"/>
      <c r="U608" s="27"/>
      <c r="V608" s="27"/>
      <c r="W608" s="27"/>
      <c r="X608" s="27"/>
    </row>
    <row r="609" s="5" customFormat="1" spans="1:24">
      <c r="A609" s="12">
        <v>607</v>
      </c>
      <c r="B609" s="33"/>
      <c r="C609" s="11" t="s">
        <v>491</v>
      </c>
      <c r="D609" s="12">
        <v>1</v>
      </c>
      <c r="E609" s="11">
        <v>799.84</v>
      </c>
      <c r="F609" s="12">
        <v>799.84</v>
      </c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7"/>
      <c r="W609" s="27"/>
      <c r="X609" s="27"/>
    </row>
    <row r="610" s="5" customFormat="1" spans="1:24">
      <c r="A610" s="12">
        <v>608</v>
      </c>
      <c r="B610" s="9" t="s">
        <v>492</v>
      </c>
      <c r="C610" s="11" t="s">
        <v>493</v>
      </c>
      <c r="D610" s="12">
        <v>2</v>
      </c>
      <c r="E610" s="11">
        <v>799.84</v>
      </c>
      <c r="F610" s="12">
        <v>1599.68</v>
      </c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7"/>
      <c r="W610" s="27"/>
      <c r="X610" s="27"/>
    </row>
    <row r="611" s="5" customFormat="1" ht="15" customHeight="1" spans="1:24">
      <c r="A611" s="12">
        <v>609</v>
      </c>
      <c r="B611" s="31" t="s">
        <v>494</v>
      </c>
      <c r="C611" s="12" t="s">
        <v>495</v>
      </c>
      <c r="D611" s="11">
        <v>4</v>
      </c>
      <c r="E611" s="11">
        <v>799.84</v>
      </c>
      <c r="F611" s="12">
        <v>3199.36</v>
      </c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7"/>
      <c r="W611" s="27"/>
      <c r="X611" s="27"/>
    </row>
    <row r="612" s="5" customFormat="1" spans="1:24">
      <c r="A612" s="12">
        <v>610</v>
      </c>
      <c r="B612" s="33"/>
      <c r="C612" s="12" t="s">
        <v>496</v>
      </c>
      <c r="D612" s="11">
        <v>4</v>
      </c>
      <c r="E612" s="11">
        <v>799.84</v>
      </c>
      <c r="F612" s="12">
        <v>3199.36</v>
      </c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7"/>
      <c r="W612" s="27"/>
      <c r="X612" s="27"/>
    </row>
    <row r="613" s="5" customFormat="1" spans="1:23">
      <c r="A613" s="12">
        <v>611</v>
      </c>
      <c r="B613" s="31" t="s">
        <v>497</v>
      </c>
      <c r="C613" s="12" t="s">
        <v>498</v>
      </c>
      <c r="D613" s="11">
        <v>2</v>
      </c>
      <c r="E613" s="11">
        <v>799.84</v>
      </c>
      <c r="F613" s="12">
        <v>1599.68</v>
      </c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7"/>
      <c r="W613" s="27"/>
    </row>
    <row r="614" s="5" customFormat="1" spans="1:23">
      <c r="A614" s="12">
        <v>612</v>
      </c>
      <c r="B614" s="33"/>
      <c r="C614" s="12" t="s">
        <v>499</v>
      </c>
      <c r="D614" s="11">
        <v>2</v>
      </c>
      <c r="E614" s="11">
        <v>799.84</v>
      </c>
      <c r="F614" s="12">
        <v>1599.68</v>
      </c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7"/>
      <c r="W614" s="27"/>
    </row>
    <row r="615" s="5" customFormat="1" spans="1:24">
      <c r="A615" s="12">
        <v>613</v>
      </c>
      <c r="B615" s="31" t="s">
        <v>500</v>
      </c>
      <c r="C615" s="11" t="s">
        <v>501</v>
      </c>
      <c r="D615" s="11" t="s">
        <v>502</v>
      </c>
      <c r="E615" s="11">
        <v>1149.78</v>
      </c>
      <c r="F615" s="12">
        <v>2299.56</v>
      </c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7"/>
      <c r="W615" s="27"/>
      <c r="X615" s="27"/>
    </row>
    <row r="616" s="5" customFormat="1" spans="1:24">
      <c r="A616" s="12">
        <v>614</v>
      </c>
      <c r="B616" s="32"/>
      <c r="C616" s="11" t="s">
        <v>503</v>
      </c>
      <c r="D616" s="11" t="s">
        <v>502</v>
      </c>
      <c r="E616" s="11">
        <v>1149.78</v>
      </c>
      <c r="F616" s="12">
        <v>2299.56</v>
      </c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7"/>
      <c r="W616" s="27"/>
      <c r="X616" s="27"/>
    </row>
    <row r="617" s="5" customFormat="1" spans="1:24">
      <c r="A617" s="12">
        <v>615</v>
      </c>
      <c r="B617" s="32"/>
      <c r="C617" s="11" t="s">
        <v>504</v>
      </c>
      <c r="D617" s="11" t="s">
        <v>502</v>
      </c>
      <c r="E617" s="11">
        <v>1149.78</v>
      </c>
      <c r="F617" s="12">
        <v>2299.56</v>
      </c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7"/>
      <c r="U617" s="27"/>
      <c r="V617" s="27"/>
      <c r="W617" s="27"/>
      <c r="X617" s="27"/>
    </row>
    <row r="618" s="5" customFormat="1" spans="1:24">
      <c r="A618" s="12">
        <v>616</v>
      </c>
      <c r="B618" s="32"/>
      <c r="C618" s="11" t="s">
        <v>505</v>
      </c>
      <c r="D618" s="11" t="s">
        <v>502</v>
      </c>
      <c r="E618" s="11">
        <v>1149.78</v>
      </c>
      <c r="F618" s="12">
        <v>2299.56</v>
      </c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7"/>
      <c r="W618" s="27"/>
      <c r="X618" s="27"/>
    </row>
    <row r="619" s="5" customFormat="1" spans="1:24">
      <c r="A619" s="12">
        <v>617</v>
      </c>
      <c r="B619" s="32"/>
      <c r="C619" s="11" t="s">
        <v>506</v>
      </c>
      <c r="D619" s="11" t="s">
        <v>502</v>
      </c>
      <c r="E619" s="11">
        <v>1149.78</v>
      </c>
      <c r="F619" s="12">
        <v>2299.56</v>
      </c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7"/>
      <c r="U619" s="27"/>
      <c r="V619" s="27"/>
      <c r="W619" s="27"/>
      <c r="X619" s="27"/>
    </row>
    <row r="620" s="5" customFormat="1" spans="1:24">
      <c r="A620" s="12">
        <v>618</v>
      </c>
      <c r="B620" s="32"/>
      <c r="C620" s="11" t="s">
        <v>507</v>
      </c>
      <c r="D620" s="11" t="s">
        <v>502</v>
      </c>
      <c r="E620" s="11">
        <v>1149.78</v>
      </c>
      <c r="F620" s="12">
        <v>2299.56</v>
      </c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7"/>
      <c r="W620" s="27"/>
      <c r="X620" s="27"/>
    </row>
    <row r="621" s="5" customFormat="1" spans="1:24">
      <c r="A621" s="12">
        <v>619</v>
      </c>
      <c r="B621" s="32"/>
      <c r="C621" s="11" t="s">
        <v>508</v>
      </c>
      <c r="D621" s="11" t="s">
        <v>502</v>
      </c>
      <c r="E621" s="11">
        <v>1149.78</v>
      </c>
      <c r="F621" s="12">
        <v>2299.56</v>
      </c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7"/>
      <c r="W621" s="27"/>
      <c r="X621" s="27"/>
    </row>
    <row r="622" s="5" customFormat="1" spans="1:24">
      <c r="A622" s="12">
        <v>620</v>
      </c>
      <c r="B622" s="32"/>
      <c r="C622" s="11" t="s">
        <v>509</v>
      </c>
      <c r="D622" s="11" t="s">
        <v>502</v>
      </c>
      <c r="E622" s="11">
        <v>1149.78</v>
      </c>
      <c r="F622" s="12">
        <v>2299.56</v>
      </c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7"/>
      <c r="W622" s="27"/>
      <c r="X622" s="27"/>
    </row>
    <row r="623" s="5" customFormat="1" spans="1:24">
      <c r="A623" s="12">
        <v>621</v>
      </c>
      <c r="B623" s="32"/>
      <c r="C623" s="11" t="s">
        <v>81</v>
      </c>
      <c r="D623" s="11" t="s">
        <v>502</v>
      </c>
      <c r="E623" s="11">
        <v>1149.78</v>
      </c>
      <c r="F623" s="12">
        <v>2299.56</v>
      </c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7"/>
      <c r="U623" s="27"/>
      <c r="V623" s="27"/>
      <c r="W623" s="27"/>
      <c r="X623" s="27"/>
    </row>
    <row r="624" s="5" customFormat="1" spans="1:24">
      <c r="A624" s="12">
        <v>622</v>
      </c>
      <c r="B624" s="32"/>
      <c r="C624" s="11" t="s">
        <v>510</v>
      </c>
      <c r="D624" s="11" t="s">
        <v>502</v>
      </c>
      <c r="E624" s="11">
        <v>1149.78</v>
      </c>
      <c r="F624" s="12">
        <v>2299.56</v>
      </c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7"/>
      <c r="U624" s="27"/>
      <c r="V624" s="27"/>
      <c r="W624" s="27"/>
      <c r="X624" s="27"/>
    </row>
    <row r="625" s="5" customFormat="1" spans="1:24">
      <c r="A625" s="12">
        <v>623</v>
      </c>
      <c r="B625" s="32"/>
      <c r="C625" s="11" t="s">
        <v>511</v>
      </c>
      <c r="D625" s="11" t="s">
        <v>502</v>
      </c>
      <c r="E625" s="11">
        <v>1149.78</v>
      </c>
      <c r="F625" s="12">
        <v>2299.56</v>
      </c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7"/>
      <c r="U625" s="27"/>
      <c r="V625" s="27"/>
      <c r="W625" s="27"/>
      <c r="X625" s="27"/>
    </row>
    <row r="626" s="5" customFormat="1" spans="1:24">
      <c r="A626" s="12">
        <v>624</v>
      </c>
      <c r="B626" s="32"/>
      <c r="C626" s="11" t="s">
        <v>512</v>
      </c>
      <c r="D626" s="11" t="s">
        <v>502</v>
      </c>
      <c r="E626" s="11">
        <v>1149.78</v>
      </c>
      <c r="F626" s="12">
        <v>2299.56</v>
      </c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7"/>
      <c r="U626" s="27"/>
      <c r="V626" s="27"/>
      <c r="W626" s="27"/>
      <c r="X626" s="27"/>
    </row>
    <row r="627" s="5" customFormat="1" spans="1:24">
      <c r="A627" s="12">
        <v>625</v>
      </c>
      <c r="B627" s="32"/>
      <c r="C627" s="11" t="s">
        <v>513</v>
      </c>
      <c r="D627" s="11" t="s">
        <v>502</v>
      </c>
      <c r="E627" s="11">
        <v>1149.78</v>
      </c>
      <c r="F627" s="12">
        <v>2299.56</v>
      </c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7"/>
      <c r="U627" s="27"/>
      <c r="V627" s="27"/>
      <c r="W627" s="27"/>
      <c r="X627" s="27"/>
    </row>
    <row r="628" s="5" customFormat="1" spans="1:24">
      <c r="A628" s="12">
        <v>626</v>
      </c>
      <c r="B628" s="32"/>
      <c r="C628" s="11" t="s">
        <v>514</v>
      </c>
      <c r="D628" s="11" t="s">
        <v>502</v>
      </c>
      <c r="E628" s="11">
        <v>1149.78</v>
      </c>
      <c r="F628" s="12">
        <v>2299.56</v>
      </c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7"/>
      <c r="W628" s="27"/>
      <c r="X628" s="27"/>
    </row>
    <row r="629" s="5" customFormat="1" spans="1:24">
      <c r="A629" s="12">
        <v>627</v>
      </c>
      <c r="B629" s="32"/>
      <c r="C629" s="11" t="s">
        <v>515</v>
      </c>
      <c r="D629" s="11" t="s">
        <v>502</v>
      </c>
      <c r="E629" s="11">
        <v>1149.78</v>
      </c>
      <c r="F629" s="12">
        <v>2299.56</v>
      </c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7"/>
      <c r="W629" s="27"/>
      <c r="X629" s="27"/>
    </row>
    <row r="630" s="5" customFormat="1" spans="1:24">
      <c r="A630" s="12">
        <v>628</v>
      </c>
      <c r="B630" s="32"/>
      <c r="C630" s="11" t="s">
        <v>516</v>
      </c>
      <c r="D630" s="11" t="s">
        <v>502</v>
      </c>
      <c r="E630" s="11">
        <v>1149.78</v>
      </c>
      <c r="F630" s="12">
        <v>2299.56</v>
      </c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7"/>
      <c r="W630" s="27"/>
      <c r="X630" s="27"/>
    </row>
    <row r="631" s="5" customFormat="1" spans="1:24">
      <c r="A631" s="12">
        <v>629</v>
      </c>
      <c r="B631" s="32"/>
      <c r="C631" s="11" t="s">
        <v>517</v>
      </c>
      <c r="D631" s="11" t="s">
        <v>502</v>
      </c>
      <c r="E631" s="11">
        <v>799.84</v>
      </c>
      <c r="F631" s="12">
        <f>D631*E631</f>
        <v>1599.68</v>
      </c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7"/>
      <c r="W631" s="27"/>
      <c r="X631" s="27"/>
    </row>
    <row r="632" s="5" customFormat="1" spans="1:24">
      <c r="A632" s="12">
        <v>630</v>
      </c>
      <c r="B632" s="32"/>
      <c r="C632" s="11" t="s">
        <v>518</v>
      </c>
      <c r="D632" s="11" t="s">
        <v>502</v>
      </c>
      <c r="E632" s="11">
        <v>799.84</v>
      </c>
      <c r="F632" s="12">
        <f t="shared" ref="F632:F640" si="0">D632*E632</f>
        <v>1599.68</v>
      </c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7"/>
      <c r="U632" s="27"/>
      <c r="V632" s="27"/>
      <c r="W632" s="27"/>
      <c r="X632" s="27"/>
    </row>
    <row r="633" s="5" customFormat="1" spans="1:24">
      <c r="A633" s="12">
        <v>631</v>
      </c>
      <c r="B633" s="32"/>
      <c r="C633" s="11" t="s">
        <v>519</v>
      </c>
      <c r="D633" s="11" t="s">
        <v>502</v>
      </c>
      <c r="E633" s="11">
        <v>799.84</v>
      </c>
      <c r="F633" s="12">
        <f t="shared" si="0"/>
        <v>1599.68</v>
      </c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7"/>
      <c r="W633" s="27"/>
      <c r="X633" s="27"/>
    </row>
    <row r="634" s="5" customFormat="1" spans="1:24">
      <c r="A634" s="12">
        <v>632</v>
      </c>
      <c r="B634" s="32"/>
      <c r="C634" s="11" t="s">
        <v>520</v>
      </c>
      <c r="D634" s="11" t="s">
        <v>502</v>
      </c>
      <c r="E634" s="11">
        <v>799.84</v>
      </c>
      <c r="F634" s="12">
        <f t="shared" si="0"/>
        <v>1599.68</v>
      </c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7"/>
      <c r="W634" s="27"/>
      <c r="X634" s="27"/>
    </row>
    <row r="635" s="5" customFormat="1" spans="1:24">
      <c r="A635" s="12">
        <v>633</v>
      </c>
      <c r="B635" s="32"/>
      <c r="C635" s="11" t="s">
        <v>521</v>
      </c>
      <c r="D635" s="11" t="s">
        <v>502</v>
      </c>
      <c r="E635" s="11">
        <v>799.84</v>
      </c>
      <c r="F635" s="12">
        <f t="shared" si="0"/>
        <v>1599.68</v>
      </c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7"/>
      <c r="W635" s="27"/>
      <c r="X635" s="27"/>
    </row>
    <row r="636" s="5" customFormat="1" spans="1:24">
      <c r="A636" s="12">
        <v>634</v>
      </c>
      <c r="B636" s="32"/>
      <c r="C636" s="11" t="s">
        <v>522</v>
      </c>
      <c r="D636" s="11" t="s">
        <v>502</v>
      </c>
      <c r="E636" s="11">
        <v>799.84</v>
      </c>
      <c r="F636" s="12">
        <f t="shared" si="0"/>
        <v>1599.68</v>
      </c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7"/>
      <c r="U636" s="27"/>
      <c r="V636" s="27"/>
      <c r="W636" s="27"/>
      <c r="X636" s="27"/>
    </row>
    <row r="637" s="5" customFormat="1" spans="1:24">
      <c r="A637" s="12">
        <v>635</v>
      </c>
      <c r="B637" s="32"/>
      <c r="C637" s="11" t="s">
        <v>523</v>
      </c>
      <c r="D637" s="11" t="s">
        <v>502</v>
      </c>
      <c r="E637" s="11">
        <v>799.84</v>
      </c>
      <c r="F637" s="12">
        <f t="shared" si="0"/>
        <v>1599.68</v>
      </c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7"/>
      <c r="W637" s="27"/>
      <c r="X637" s="27"/>
    </row>
    <row r="638" s="5" customFormat="1" spans="1:24">
      <c r="A638" s="12">
        <v>636</v>
      </c>
      <c r="B638" s="32"/>
      <c r="C638" s="11" t="s">
        <v>524</v>
      </c>
      <c r="D638" s="11" t="s">
        <v>502</v>
      </c>
      <c r="E638" s="11">
        <v>799.84</v>
      </c>
      <c r="F638" s="12">
        <f t="shared" si="0"/>
        <v>1599.68</v>
      </c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7"/>
      <c r="W638" s="27"/>
      <c r="X638" s="27"/>
    </row>
    <row r="639" s="5" customFormat="1" spans="1:24">
      <c r="A639" s="12">
        <v>637</v>
      </c>
      <c r="B639" s="32"/>
      <c r="C639" s="11" t="s">
        <v>525</v>
      </c>
      <c r="D639" s="11" t="s">
        <v>502</v>
      </c>
      <c r="E639" s="11">
        <v>799.84</v>
      </c>
      <c r="F639" s="12">
        <f t="shared" si="0"/>
        <v>1599.68</v>
      </c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7"/>
      <c r="W639" s="27"/>
      <c r="X639" s="27"/>
    </row>
    <row r="640" s="5" customFormat="1" spans="1:24">
      <c r="A640" s="12">
        <v>638</v>
      </c>
      <c r="B640" s="33"/>
      <c r="C640" s="11" t="s">
        <v>526</v>
      </c>
      <c r="D640" s="11" t="s">
        <v>502</v>
      </c>
      <c r="E640" s="11">
        <v>799.84</v>
      </c>
      <c r="F640" s="12">
        <f t="shared" si="0"/>
        <v>1599.68</v>
      </c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7"/>
      <c r="W640" s="27"/>
      <c r="X640" s="27"/>
    </row>
    <row r="641" s="5" customFormat="1" spans="1:23">
      <c r="A641" s="12">
        <v>639</v>
      </c>
      <c r="B641" s="31" t="s">
        <v>527</v>
      </c>
      <c r="C641" s="12" t="s">
        <v>528</v>
      </c>
      <c r="D641" s="11" t="s">
        <v>502</v>
      </c>
      <c r="E641" s="11">
        <v>799.84</v>
      </c>
      <c r="F641" s="12">
        <v>1599.68</v>
      </c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7"/>
      <c r="U641" s="27"/>
      <c r="V641" s="27"/>
      <c r="W641" s="27"/>
    </row>
    <row r="642" s="5" customFormat="1" spans="1:23">
      <c r="A642" s="12">
        <v>640</v>
      </c>
      <c r="B642" s="32"/>
      <c r="C642" s="12" t="s">
        <v>529</v>
      </c>
      <c r="D642" s="11" t="s">
        <v>502</v>
      </c>
      <c r="E642" s="12">
        <v>799.84</v>
      </c>
      <c r="F642" s="12">
        <v>1599.68</v>
      </c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7"/>
      <c r="W642" s="27"/>
    </row>
    <row r="643" s="5" customFormat="1" spans="1:23">
      <c r="A643" s="12">
        <v>641</v>
      </c>
      <c r="B643" s="32"/>
      <c r="C643" s="12" t="s">
        <v>530</v>
      </c>
      <c r="D643" s="11" t="s">
        <v>502</v>
      </c>
      <c r="E643" s="12">
        <v>799.84</v>
      </c>
      <c r="F643" s="12">
        <v>1599.68</v>
      </c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7"/>
      <c r="U643" s="27"/>
      <c r="V643" s="27"/>
      <c r="W643" s="27"/>
    </row>
    <row r="644" s="5" customFormat="1" spans="1:23">
      <c r="A644" s="12">
        <v>642</v>
      </c>
      <c r="B644" s="32"/>
      <c r="C644" s="12" t="s">
        <v>531</v>
      </c>
      <c r="D644" s="11" t="s">
        <v>502</v>
      </c>
      <c r="E644" s="12">
        <v>799.84</v>
      </c>
      <c r="F644" s="12">
        <v>1599.68</v>
      </c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7"/>
      <c r="W644" s="27"/>
    </row>
    <row r="645" s="5" customFormat="1" spans="1:23">
      <c r="A645" s="12">
        <v>643</v>
      </c>
      <c r="B645" s="32"/>
      <c r="C645" s="12" t="s">
        <v>532</v>
      </c>
      <c r="D645" s="11" t="s">
        <v>502</v>
      </c>
      <c r="E645" s="12">
        <v>799.84</v>
      </c>
      <c r="F645" s="12">
        <v>1599.68</v>
      </c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7"/>
      <c r="U645" s="27"/>
      <c r="V645" s="27"/>
      <c r="W645" s="27"/>
    </row>
    <row r="646" s="5" customFormat="1" spans="1:23">
      <c r="A646" s="12">
        <v>644</v>
      </c>
      <c r="B646" s="32"/>
      <c r="C646" s="12" t="s">
        <v>533</v>
      </c>
      <c r="D646" s="11" t="s">
        <v>502</v>
      </c>
      <c r="E646" s="12">
        <v>799.84</v>
      </c>
      <c r="F646" s="12">
        <v>1599.68</v>
      </c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7"/>
      <c r="U646" s="27"/>
      <c r="V646" s="27"/>
      <c r="W646" s="27"/>
    </row>
    <row r="647" s="5" customFormat="1" spans="1:23">
      <c r="A647" s="12">
        <v>645</v>
      </c>
      <c r="B647" s="32"/>
      <c r="C647" s="12" t="s">
        <v>534</v>
      </c>
      <c r="D647" s="11" t="s">
        <v>502</v>
      </c>
      <c r="E647" s="12">
        <v>799.84</v>
      </c>
      <c r="F647" s="12">
        <v>1599.68</v>
      </c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7"/>
      <c r="U647" s="27"/>
      <c r="V647" s="27"/>
      <c r="W647" s="27"/>
    </row>
    <row r="648" s="5" customFormat="1" spans="1:23">
      <c r="A648" s="12">
        <v>646</v>
      </c>
      <c r="B648" s="32"/>
      <c r="C648" s="12" t="s">
        <v>535</v>
      </c>
      <c r="D648" s="11" t="s">
        <v>502</v>
      </c>
      <c r="E648" s="12">
        <v>799.84</v>
      </c>
      <c r="F648" s="12">
        <v>1599.68</v>
      </c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7"/>
      <c r="W648" s="27"/>
    </row>
    <row r="649" s="5" customFormat="1" spans="1:23">
      <c r="A649" s="12">
        <v>647</v>
      </c>
      <c r="B649" s="32"/>
      <c r="C649" s="12" t="s">
        <v>536</v>
      </c>
      <c r="D649" s="11" t="s">
        <v>502</v>
      </c>
      <c r="E649" s="12">
        <v>799.84</v>
      </c>
      <c r="F649" s="12">
        <v>1599.68</v>
      </c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7"/>
      <c r="W649" s="27"/>
    </row>
    <row r="650" s="5" customFormat="1" spans="1:23">
      <c r="A650" s="12">
        <v>648</v>
      </c>
      <c r="B650" s="32"/>
      <c r="C650" s="12" t="s">
        <v>537</v>
      </c>
      <c r="D650" s="11" t="s">
        <v>502</v>
      </c>
      <c r="E650" s="12">
        <v>799.84</v>
      </c>
      <c r="F650" s="12">
        <v>1599.68</v>
      </c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7"/>
      <c r="W650" s="27"/>
    </row>
    <row r="651" s="5" customFormat="1" spans="1:23">
      <c r="A651" s="12">
        <v>649</v>
      </c>
      <c r="B651" s="32"/>
      <c r="C651" s="12" t="s">
        <v>538</v>
      </c>
      <c r="D651" s="11" t="s">
        <v>502</v>
      </c>
      <c r="E651" s="12">
        <v>799.84</v>
      </c>
      <c r="F651" s="12">
        <f>E651*D651</f>
        <v>1599.68</v>
      </c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7"/>
      <c r="U651" s="27"/>
      <c r="V651" s="27"/>
      <c r="W651" s="27"/>
    </row>
    <row r="652" s="5" customFormat="1" spans="1:23">
      <c r="A652" s="12">
        <v>650</v>
      </c>
      <c r="B652" s="32"/>
      <c r="C652" s="12" t="s">
        <v>539</v>
      </c>
      <c r="D652" s="11" t="s">
        <v>502</v>
      </c>
      <c r="E652" s="12">
        <v>799.84</v>
      </c>
      <c r="F652" s="12">
        <f>E652*D652</f>
        <v>1599.68</v>
      </c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7"/>
      <c r="W652" s="27"/>
    </row>
    <row r="653" s="5" customFormat="1" ht="20" customHeight="1" spans="1:23">
      <c r="A653" s="12">
        <v>651</v>
      </c>
      <c r="B653" s="33"/>
      <c r="C653" s="12" t="s">
        <v>540</v>
      </c>
      <c r="D653" s="11" t="s">
        <v>502</v>
      </c>
      <c r="E653" s="12">
        <v>1149.78</v>
      </c>
      <c r="F653" s="12">
        <f>E653*D653</f>
        <v>2299.56</v>
      </c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7"/>
      <c r="W653" s="27"/>
    </row>
    <row r="654" spans="1:6">
      <c r="A654" s="12"/>
      <c r="B654" s="9"/>
      <c r="C654" s="11"/>
      <c r="D654" s="11"/>
      <c r="E654" s="11"/>
      <c r="F654" s="12"/>
    </row>
    <row r="655" ht="27" customHeight="1" spans="1:6">
      <c r="A655" s="12"/>
      <c r="B655" s="9" t="s">
        <v>541</v>
      </c>
      <c r="C655" s="12"/>
      <c r="D655" s="53"/>
      <c r="E655" s="12"/>
      <c r="F655" s="12">
        <f>SUM(F3:F654)</f>
        <v>1047651.54</v>
      </c>
    </row>
    <row r="656" ht="31" customHeight="1" spans="2:6">
      <c r="B656" s="25" t="s">
        <v>542</v>
      </c>
      <c r="D656" s="25"/>
      <c r="F656" s="25" t="s">
        <v>543</v>
      </c>
    </row>
  </sheetData>
  <autoFilter xmlns:etc="http://www.wps.cn/officeDocument/2017/etCustomData" ref="A1:F656" etc:filterBottomFollowUsedRange="0">
    <extLst/>
  </autoFilter>
  <mergeCells count="28">
    <mergeCell ref="A1:F1"/>
    <mergeCell ref="B5:B6"/>
    <mergeCell ref="B7:B78"/>
    <mergeCell ref="B79:B152"/>
    <mergeCell ref="B154:B176"/>
    <mergeCell ref="B177:B198"/>
    <mergeCell ref="B199:B214"/>
    <mergeCell ref="B215:B230"/>
    <mergeCell ref="B231:B260"/>
    <mergeCell ref="B261:B262"/>
    <mergeCell ref="B263:B264"/>
    <mergeCell ref="B265:B266"/>
    <mergeCell ref="B267:B269"/>
    <mergeCell ref="B270:B272"/>
    <mergeCell ref="B273:B310"/>
    <mergeCell ref="B311:B343"/>
    <mergeCell ref="B344:B347"/>
    <mergeCell ref="B348:B351"/>
    <mergeCell ref="B352:B426"/>
    <mergeCell ref="B427:B428"/>
    <mergeCell ref="B429:B505"/>
    <mergeCell ref="B506:B598"/>
    <mergeCell ref="B600:B602"/>
    <mergeCell ref="B603:B609"/>
    <mergeCell ref="B611:B612"/>
    <mergeCell ref="B613:B614"/>
    <mergeCell ref="B615:B640"/>
    <mergeCell ref="B641:B653"/>
  </mergeCells>
  <conditionalFormatting sqref="C160">
    <cfRule type="duplicateValues" dxfId="0" priority="12"/>
  </conditionalFormatting>
  <conditionalFormatting sqref="C163">
    <cfRule type="duplicateValues" dxfId="0" priority="9"/>
  </conditionalFormatting>
  <conditionalFormatting sqref="C165">
    <cfRule type="duplicateValues" dxfId="0" priority="7"/>
  </conditionalFormatting>
  <conditionalFormatting sqref="C166">
    <cfRule type="duplicateValues" dxfId="0" priority="5"/>
  </conditionalFormatting>
  <conditionalFormatting sqref="C167">
    <cfRule type="duplicateValues" dxfId="0" priority="6"/>
  </conditionalFormatting>
  <conditionalFormatting sqref="C172">
    <cfRule type="duplicateValues" dxfId="0" priority="3"/>
  </conditionalFormatting>
  <conditionalFormatting sqref="C173">
    <cfRule type="duplicateValues" dxfId="0" priority="2"/>
  </conditionalFormatting>
  <conditionalFormatting sqref="C198">
    <cfRule type="duplicateValues" dxfId="0" priority="270"/>
  </conditionalFormatting>
  <conditionalFormatting sqref="C213">
    <cfRule type="duplicateValues" dxfId="1" priority="24"/>
  </conditionalFormatting>
  <conditionalFormatting sqref="C214">
    <cfRule type="duplicateValues" dxfId="1" priority="23"/>
  </conditionalFormatting>
  <conditionalFormatting sqref="C229">
    <cfRule type="duplicateValues" dxfId="1" priority="21"/>
  </conditionalFormatting>
  <conditionalFormatting sqref="C230">
    <cfRule type="duplicateValues" dxfId="1" priority="20"/>
  </conditionalFormatting>
  <conditionalFormatting sqref="C231">
    <cfRule type="duplicateValues" dxfId="1" priority="13"/>
  </conditionalFormatting>
  <conditionalFormatting sqref="C240">
    <cfRule type="duplicateValues" dxfId="1" priority="18"/>
  </conditionalFormatting>
  <conditionalFormatting sqref="C241">
    <cfRule type="duplicateValues" dxfId="1" priority="17"/>
  </conditionalFormatting>
  <conditionalFormatting sqref="C358">
    <cfRule type="duplicateValues" dxfId="0" priority="88"/>
  </conditionalFormatting>
  <conditionalFormatting sqref="C359">
    <cfRule type="duplicateValues" dxfId="0" priority="87"/>
  </conditionalFormatting>
  <conditionalFormatting sqref="C360">
    <cfRule type="duplicateValues" dxfId="0" priority="86"/>
  </conditionalFormatting>
  <conditionalFormatting sqref="C361">
    <cfRule type="duplicateValues" dxfId="0" priority="85"/>
  </conditionalFormatting>
  <conditionalFormatting sqref="C362">
    <cfRule type="duplicateValues" dxfId="0" priority="84"/>
  </conditionalFormatting>
  <conditionalFormatting sqref="C363">
    <cfRule type="duplicateValues" dxfId="0" priority="83"/>
  </conditionalFormatting>
  <conditionalFormatting sqref="C364">
    <cfRule type="duplicateValues" dxfId="0" priority="82"/>
  </conditionalFormatting>
  <conditionalFormatting sqref="C365">
    <cfRule type="duplicateValues" dxfId="0" priority="81"/>
  </conditionalFormatting>
  <conditionalFormatting sqref="C366">
    <cfRule type="duplicateValues" dxfId="0" priority="80"/>
  </conditionalFormatting>
  <conditionalFormatting sqref="C368">
    <cfRule type="duplicateValues" dxfId="0" priority="77"/>
  </conditionalFormatting>
  <conditionalFormatting sqref="C369">
    <cfRule type="duplicateValues" dxfId="0" priority="79"/>
  </conditionalFormatting>
  <conditionalFormatting sqref="C370">
    <cfRule type="duplicateValues" dxfId="0" priority="78"/>
  </conditionalFormatting>
  <conditionalFormatting sqref="C394">
    <cfRule type="duplicateValues" dxfId="1" priority="89"/>
  </conditionalFormatting>
  <conditionalFormatting sqref="C395">
    <cfRule type="duplicateValues" dxfId="1" priority="72"/>
  </conditionalFormatting>
  <conditionalFormatting sqref="C396">
    <cfRule type="duplicateValues" dxfId="1" priority="76"/>
  </conditionalFormatting>
  <conditionalFormatting sqref="C397">
    <cfRule type="duplicateValues" dxfId="1" priority="75"/>
  </conditionalFormatting>
  <conditionalFormatting sqref="C398">
    <cfRule type="duplicateValues" dxfId="1" priority="74"/>
  </conditionalFormatting>
  <conditionalFormatting sqref="C399">
    <cfRule type="duplicateValues" dxfId="1" priority="73"/>
  </conditionalFormatting>
  <conditionalFormatting sqref="C401">
    <cfRule type="duplicateValues" dxfId="1" priority="71"/>
  </conditionalFormatting>
  <conditionalFormatting sqref="C402">
    <cfRule type="duplicateValues" dxfId="1" priority="70"/>
  </conditionalFormatting>
  <conditionalFormatting sqref="C404">
    <cfRule type="duplicateValues" dxfId="1" priority="69"/>
  </conditionalFormatting>
  <conditionalFormatting sqref="C405">
    <cfRule type="duplicateValues" dxfId="1" priority="66"/>
  </conditionalFormatting>
  <conditionalFormatting sqref="C406">
    <cfRule type="duplicateValues" dxfId="1" priority="68"/>
  </conditionalFormatting>
  <conditionalFormatting sqref="C407">
    <cfRule type="duplicateValues" dxfId="1" priority="65"/>
  </conditionalFormatting>
  <conditionalFormatting sqref="C408">
    <cfRule type="duplicateValues" dxfId="1" priority="67"/>
  </conditionalFormatting>
  <conditionalFormatting sqref="C409">
    <cfRule type="duplicateValues" dxfId="1" priority="63"/>
  </conditionalFormatting>
  <conditionalFormatting sqref="C410">
    <cfRule type="duplicateValues" dxfId="1" priority="64"/>
  </conditionalFormatting>
  <conditionalFormatting sqref="C411">
    <cfRule type="duplicateValues" dxfId="1" priority="62"/>
  </conditionalFormatting>
  <conditionalFormatting sqref="C413">
    <cfRule type="duplicateValues" dxfId="1" priority="61"/>
  </conditionalFormatting>
  <conditionalFormatting sqref="C414">
    <cfRule type="duplicateValues" dxfId="1" priority="60"/>
  </conditionalFormatting>
  <conditionalFormatting sqref="C599">
    <cfRule type="duplicateValues" dxfId="1" priority="149"/>
  </conditionalFormatting>
  <conditionalFormatting sqref="C169:C170">
    <cfRule type="duplicateValues" dxfId="0" priority="4"/>
  </conditionalFormatting>
  <conditionalFormatting sqref="C175:C176">
    <cfRule type="duplicateValues" dxfId="0" priority="1"/>
  </conditionalFormatting>
  <conditionalFormatting sqref="C177:C197">
    <cfRule type="duplicateValues" dxfId="0" priority="90"/>
  </conditionalFormatting>
  <conditionalFormatting sqref="C199:C212">
    <cfRule type="duplicateValues" dxfId="1" priority="25"/>
  </conditionalFormatting>
  <conditionalFormatting sqref="C215:C228">
    <cfRule type="duplicateValues" dxfId="1" priority="22"/>
  </conditionalFormatting>
  <conditionalFormatting sqref="C242:C244">
    <cfRule type="duplicateValues" dxfId="1" priority="16"/>
  </conditionalFormatting>
  <conditionalFormatting sqref="C246:C255">
    <cfRule type="duplicateValues" dxfId="1" priority="15"/>
  </conditionalFormatting>
  <conditionalFormatting sqref="C258:C260">
    <cfRule type="duplicateValues" dxfId="1" priority="14"/>
  </conditionalFormatting>
  <conditionalFormatting sqref="C261:C262">
    <cfRule type="duplicateValues" dxfId="1" priority="482"/>
  </conditionalFormatting>
  <conditionalFormatting sqref="C263:C264">
    <cfRule type="duplicateValues" dxfId="1" priority="259"/>
  </conditionalFormatting>
  <conditionalFormatting sqref="C265:C266">
    <cfRule type="duplicateValues" dxfId="1" priority="511"/>
  </conditionalFormatting>
  <conditionalFormatting sqref="C267:C272">
    <cfRule type="duplicateValues" dxfId="1" priority="506"/>
  </conditionalFormatting>
  <conditionalFormatting sqref="C427:C428">
    <cfRule type="duplicateValues" dxfId="1" priority="328"/>
  </conditionalFormatting>
  <conditionalFormatting sqref="C600:C602">
    <cfRule type="duplicateValues" dxfId="1" priority="26"/>
  </conditionalFormatting>
  <conditionalFormatting sqref="C603:C605">
    <cfRule type="duplicateValues" dxfId="1" priority="147"/>
  </conditionalFormatting>
  <conditionalFormatting sqref="C606:C609">
    <cfRule type="duplicateValues" dxfId="1" priority="148"/>
  </conditionalFormatting>
  <conditionalFormatting sqref="C610:C654">
    <cfRule type="duplicateValues" dxfId="1" priority="146"/>
  </conditionalFormatting>
  <conditionalFormatting sqref="C245 C232:C239">
    <cfRule type="duplicateValues" dxfId="1" priority="19"/>
  </conditionalFormatting>
  <pageMargins left="0.0784722222222222" right="0.196527777777778" top="0.511805555555556" bottom="0.196527777777778" header="0.472222222222222" footer="0.3"/>
  <pageSetup paperSize="9" scale="60" fitToHeight="0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77"/>
  <sheetViews>
    <sheetView zoomScale="89" zoomScaleNormal="89" workbookViewId="0">
      <selection activeCell="D2" sqref="D2"/>
    </sheetView>
  </sheetViews>
  <sheetFormatPr defaultColWidth="9" defaultRowHeight="13.5" outlineLevelCol="3"/>
  <cols>
    <col min="1" max="1" width="4.375" style="1" customWidth="1"/>
    <col min="2" max="2" width="31.5916666666667" style="1" customWidth="1"/>
    <col min="3" max="3" width="13.7666666666667" style="1" customWidth="1"/>
    <col min="4" max="4" width="22.8916666666667" style="1" customWidth="1"/>
    <col min="5" max="16384" width="9" style="1"/>
  </cols>
  <sheetData>
    <row r="1" s="1" customFormat="1" ht="46" customHeight="1" spans="1:4">
      <c r="A1" s="7" t="s">
        <v>544</v>
      </c>
      <c r="B1" s="7"/>
      <c r="C1" s="7"/>
      <c r="D1" s="7"/>
    </row>
    <row r="2" s="2" customFormat="1" ht="50" customHeight="1" spans="1:4">
      <c r="A2" s="8" t="s">
        <v>545</v>
      </c>
      <c r="B2" s="8" t="s">
        <v>3</v>
      </c>
      <c r="C2" s="8" t="s">
        <v>546</v>
      </c>
      <c r="D2" s="8" t="s">
        <v>547</v>
      </c>
    </row>
    <row r="3" s="3" customFormat="1" spans="1:4">
      <c r="A3" s="9">
        <v>1</v>
      </c>
      <c r="B3" s="9" t="s">
        <v>86</v>
      </c>
      <c r="C3" s="10">
        <v>525</v>
      </c>
      <c r="D3" s="10">
        <v>525</v>
      </c>
    </row>
    <row r="4" s="3" customFormat="1" spans="1:4">
      <c r="A4" s="9">
        <v>2</v>
      </c>
      <c r="B4" s="9" t="s">
        <v>86</v>
      </c>
      <c r="C4" s="10">
        <v>630</v>
      </c>
      <c r="D4" s="10">
        <v>630</v>
      </c>
    </row>
    <row r="5" s="3" customFormat="1" spans="1:4">
      <c r="A5" s="9">
        <v>3</v>
      </c>
      <c r="B5" s="9" t="s">
        <v>56</v>
      </c>
      <c r="C5" s="9">
        <v>577.5</v>
      </c>
      <c r="D5" s="10">
        <v>577.5</v>
      </c>
    </row>
    <row r="6" s="3" customFormat="1" ht="12" customHeight="1" spans="1:4">
      <c r="A6" s="9">
        <v>4</v>
      </c>
      <c r="B6" s="9" t="s">
        <v>56</v>
      </c>
      <c r="C6" s="9">
        <v>630</v>
      </c>
      <c r="D6" s="10">
        <v>630</v>
      </c>
    </row>
    <row r="7" s="3" customFormat="1" spans="1:4">
      <c r="A7" s="9">
        <v>4</v>
      </c>
      <c r="B7" s="9" t="s">
        <v>53</v>
      </c>
      <c r="C7" s="9">
        <v>525</v>
      </c>
      <c r="D7" s="10">
        <v>1050</v>
      </c>
    </row>
    <row r="8" s="4" customFormat="1" spans="1:4">
      <c r="A8" s="9">
        <v>5</v>
      </c>
      <c r="B8" s="9" t="s">
        <v>120</v>
      </c>
      <c r="C8" s="11">
        <v>524.9</v>
      </c>
      <c r="D8" s="10">
        <v>524.9</v>
      </c>
    </row>
    <row r="9" s="4" customFormat="1" spans="1:4">
      <c r="A9" s="9">
        <v>6</v>
      </c>
      <c r="B9" s="9" t="s">
        <v>120</v>
      </c>
      <c r="C9" s="11">
        <v>593.25</v>
      </c>
      <c r="D9" s="10">
        <v>593.25</v>
      </c>
    </row>
    <row r="10" s="4" customFormat="1" spans="1:4">
      <c r="A10" s="9">
        <v>7</v>
      </c>
      <c r="B10" s="9" t="s">
        <v>146</v>
      </c>
      <c r="C10" s="11">
        <v>524.9</v>
      </c>
      <c r="D10" s="10">
        <v>1049.8</v>
      </c>
    </row>
    <row r="11" s="4" customFormat="1" spans="1:4">
      <c r="A11" s="9">
        <v>8</v>
      </c>
      <c r="B11" s="9" t="s">
        <v>136</v>
      </c>
      <c r="C11" s="11">
        <v>524.9</v>
      </c>
      <c r="D11" s="10">
        <v>1049.8</v>
      </c>
    </row>
    <row r="12" s="4" customFormat="1" spans="1:4">
      <c r="A12" s="9">
        <v>9</v>
      </c>
      <c r="B12" s="9" t="s">
        <v>157</v>
      </c>
      <c r="C12" s="11">
        <v>524.9</v>
      </c>
      <c r="D12" s="10">
        <v>1049.8</v>
      </c>
    </row>
    <row r="13" s="4" customFormat="1" spans="1:4">
      <c r="A13" s="9">
        <v>10</v>
      </c>
      <c r="B13" s="9" t="s">
        <v>175</v>
      </c>
      <c r="C13" s="9">
        <v>612.47</v>
      </c>
      <c r="D13" s="10">
        <v>1224.94</v>
      </c>
    </row>
    <row r="14" s="4" customFormat="1" spans="1:4">
      <c r="A14" s="9">
        <v>11</v>
      </c>
      <c r="B14" s="9" t="s">
        <v>174</v>
      </c>
      <c r="C14" s="9">
        <v>612.47</v>
      </c>
      <c r="D14" s="10">
        <v>1224.94</v>
      </c>
    </row>
    <row r="15" s="4" customFormat="1" spans="1:4">
      <c r="A15" s="9">
        <v>12</v>
      </c>
      <c r="B15" s="9" t="s">
        <v>173</v>
      </c>
      <c r="C15" s="9">
        <v>612.47</v>
      </c>
      <c r="D15" s="10">
        <v>1224.94</v>
      </c>
    </row>
    <row r="16" s="4" customFormat="1" spans="1:4">
      <c r="A16" s="9">
        <v>13</v>
      </c>
      <c r="B16" s="9" t="s">
        <v>228</v>
      </c>
      <c r="C16" s="9">
        <v>697.52</v>
      </c>
      <c r="D16" s="10">
        <v>697.52</v>
      </c>
    </row>
    <row r="17" s="4" customFormat="1" spans="1:4">
      <c r="A17" s="9">
        <v>14</v>
      </c>
      <c r="B17" s="9" t="s">
        <v>228</v>
      </c>
      <c r="C17" s="9">
        <v>686.91</v>
      </c>
      <c r="D17" s="10">
        <v>686.91</v>
      </c>
    </row>
    <row r="18" s="4" customFormat="1" spans="1:4">
      <c r="A18" s="9">
        <v>15</v>
      </c>
      <c r="B18" s="9" t="s">
        <v>548</v>
      </c>
      <c r="C18" s="9">
        <v>669.27</v>
      </c>
      <c r="D18" s="10">
        <v>669.27</v>
      </c>
    </row>
    <row r="19" s="4" customFormat="1" spans="1:4">
      <c r="A19" s="9">
        <v>16</v>
      </c>
      <c r="B19" s="9" t="s">
        <v>548</v>
      </c>
      <c r="C19" s="9">
        <v>697.94</v>
      </c>
      <c r="D19" s="10">
        <v>697.94</v>
      </c>
    </row>
    <row r="20" s="4" customFormat="1" spans="1:4">
      <c r="A20" s="9">
        <v>17</v>
      </c>
      <c r="B20" s="12" t="s">
        <v>242</v>
      </c>
      <c r="C20" s="13">
        <v>524.9</v>
      </c>
      <c r="D20" s="13">
        <v>1049.8</v>
      </c>
    </row>
    <row r="21" s="4" customFormat="1" spans="1:4">
      <c r="A21" s="9">
        <v>18</v>
      </c>
      <c r="B21" s="12" t="s">
        <v>246</v>
      </c>
      <c r="C21" s="13">
        <v>524.9</v>
      </c>
      <c r="D21" s="13">
        <v>1049.8</v>
      </c>
    </row>
    <row r="22" s="4" customFormat="1" spans="1:4">
      <c r="A22" s="9">
        <v>19</v>
      </c>
      <c r="B22" s="12" t="s">
        <v>250</v>
      </c>
      <c r="C22" s="13">
        <v>524.9</v>
      </c>
      <c r="D22" s="13">
        <v>1049.8</v>
      </c>
    </row>
    <row r="23" s="4" customFormat="1" spans="1:4">
      <c r="A23" s="9">
        <v>20</v>
      </c>
      <c r="B23" s="12" t="s">
        <v>251</v>
      </c>
      <c r="C23" s="13">
        <v>524.9</v>
      </c>
      <c r="D23" s="13">
        <v>1049.8</v>
      </c>
    </row>
    <row r="24" s="4" customFormat="1" spans="1:4">
      <c r="A24" s="9">
        <v>21</v>
      </c>
      <c r="B24" s="12" t="s">
        <v>254</v>
      </c>
      <c r="C24" s="13">
        <v>524.9</v>
      </c>
      <c r="D24" s="13">
        <v>1049.8</v>
      </c>
    </row>
    <row r="25" s="4" customFormat="1" spans="1:4">
      <c r="A25" s="9">
        <v>22</v>
      </c>
      <c r="B25" s="12" t="s">
        <v>255</v>
      </c>
      <c r="C25" s="13">
        <v>524.9</v>
      </c>
      <c r="D25" s="13">
        <v>1049.8</v>
      </c>
    </row>
    <row r="26" s="4" customFormat="1" spans="1:4">
      <c r="A26" s="9">
        <v>23</v>
      </c>
      <c r="B26" s="12" t="s">
        <v>256</v>
      </c>
      <c r="C26" s="13">
        <v>524.9</v>
      </c>
      <c r="D26" s="13">
        <v>1049.8</v>
      </c>
    </row>
    <row r="27" s="4" customFormat="1" spans="1:4">
      <c r="A27" s="9">
        <v>24</v>
      </c>
      <c r="B27" s="12" t="s">
        <v>259</v>
      </c>
      <c r="C27" s="13">
        <v>524.9</v>
      </c>
      <c r="D27" s="13">
        <v>1049.8</v>
      </c>
    </row>
    <row r="28" s="4" customFormat="1" spans="1:4">
      <c r="A28" s="9">
        <v>25</v>
      </c>
      <c r="B28" s="12" t="s">
        <v>260</v>
      </c>
      <c r="C28" s="13">
        <v>524.9</v>
      </c>
      <c r="D28" s="13">
        <v>1049.8</v>
      </c>
    </row>
    <row r="29" s="4" customFormat="1" spans="1:4">
      <c r="A29" s="9">
        <v>26</v>
      </c>
      <c r="B29" s="12" t="s">
        <v>261</v>
      </c>
      <c r="C29" s="13">
        <v>524.9</v>
      </c>
      <c r="D29" s="13">
        <v>1049.8</v>
      </c>
    </row>
    <row r="30" s="4" customFormat="1" spans="1:4">
      <c r="A30" s="9">
        <v>27</v>
      </c>
      <c r="B30" s="12" t="s">
        <v>262</v>
      </c>
      <c r="C30" s="13">
        <v>524.9</v>
      </c>
      <c r="D30" s="13">
        <v>1049.8</v>
      </c>
    </row>
    <row r="31" s="4" customFormat="1" spans="1:4">
      <c r="A31" s="9">
        <v>28</v>
      </c>
      <c r="B31" s="12" t="s">
        <v>265</v>
      </c>
      <c r="C31" s="13">
        <v>524.9</v>
      </c>
      <c r="D31" s="13">
        <v>1049.8</v>
      </c>
    </row>
    <row r="32" s="4" customFormat="1" spans="1:4">
      <c r="A32" s="9">
        <v>29</v>
      </c>
      <c r="B32" s="12" t="s">
        <v>268</v>
      </c>
      <c r="C32" s="13">
        <v>524.9</v>
      </c>
      <c r="D32" s="13">
        <v>1049.8</v>
      </c>
    </row>
    <row r="33" s="4" customFormat="1" spans="1:4">
      <c r="A33" s="9">
        <v>30</v>
      </c>
      <c r="B33" s="12" t="s">
        <v>269</v>
      </c>
      <c r="C33" s="13">
        <v>524.9</v>
      </c>
      <c r="D33" s="13">
        <v>1049.8</v>
      </c>
    </row>
    <row r="34" s="4" customFormat="1" spans="1:4">
      <c r="A34" s="9">
        <v>31</v>
      </c>
      <c r="B34" s="12" t="s">
        <v>252</v>
      </c>
      <c r="C34" s="13">
        <v>524.9</v>
      </c>
      <c r="D34" s="13">
        <v>1049.8</v>
      </c>
    </row>
    <row r="35" s="4" customFormat="1" spans="1:4">
      <c r="A35" s="9">
        <v>32</v>
      </c>
      <c r="B35" s="12" t="s">
        <v>280</v>
      </c>
      <c r="C35" s="13">
        <v>524.9</v>
      </c>
      <c r="D35" s="13">
        <v>1049.8</v>
      </c>
    </row>
    <row r="36" s="4" customFormat="1" spans="1:4">
      <c r="A36" s="9">
        <v>33</v>
      </c>
      <c r="B36" s="12" t="s">
        <v>283</v>
      </c>
      <c r="C36" s="13">
        <v>524.9</v>
      </c>
      <c r="D36" s="13">
        <v>1049.8</v>
      </c>
    </row>
    <row r="37" s="4" customFormat="1" spans="1:4">
      <c r="A37" s="9">
        <v>34</v>
      </c>
      <c r="B37" s="12" t="s">
        <v>292</v>
      </c>
      <c r="C37" s="13">
        <v>524.9</v>
      </c>
      <c r="D37" s="13">
        <v>1049.8</v>
      </c>
    </row>
    <row r="38" s="5" customFormat="1" spans="1:4">
      <c r="A38" s="9">
        <v>35</v>
      </c>
      <c r="B38" s="12" t="s">
        <v>298</v>
      </c>
      <c r="C38" s="13">
        <v>524.9</v>
      </c>
      <c r="D38" s="13">
        <v>1049.8</v>
      </c>
    </row>
    <row r="39" s="5" customFormat="1" spans="1:4">
      <c r="A39" s="9">
        <v>36</v>
      </c>
      <c r="B39" s="12" t="s">
        <v>295</v>
      </c>
      <c r="C39" s="13">
        <v>524.9</v>
      </c>
      <c r="D39" s="13">
        <v>1049.8</v>
      </c>
    </row>
    <row r="40" s="5" customFormat="1" spans="1:4">
      <c r="A40" s="9">
        <v>37</v>
      </c>
      <c r="B40" s="12" t="s">
        <v>296</v>
      </c>
      <c r="C40" s="13">
        <v>524.9</v>
      </c>
      <c r="D40" s="13">
        <v>1049.8</v>
      </c>
    </row>
    <row r="41" s="5" customFormat="1" spans="1:4">
      <c r="A41" s="9">
        <v>38</v>
      </c>
      <c r="B41" s="12" t="s">
        <v>297</v>
      </c>
      <c r="C41" s="13">
        <v>524.9</v>
      </c>
      <c r="D41" s="13">
        <v>1049.8</v>
      </c>
    </row>
    <row r="42" s="5" customFormat="1" spans="1:4">
      <c r="A42" s="9">
        <v>39</v>
      </c>
      <c r="B42" s="12" t="s">
        <v>270</v>
      </c>
      <c r="C42" s="13">
        <v>524.9</v>
      </c>
      <c r="D42" s="13">
        <v>1049.8</v>
      </c>
    </row>
    <row r="43" s="5" customFormat="1" spans="1:4">
      <c r="A43" s="9">
        <v>40</v>
      </c>
      <c r="B43" s="12" t="s">
        <v>271</v>
      </c>
      <c r="C43" s="13">
        <v>524.9</v>
      </c>
      <c r="D43" s="13">
        <v>1049.8</v>
      </c>
    </row>
    <row r="44" s="5" customFormat="1" spans="1:4">
      <c r="A44" s="9">
        <v>41</v>
      </c>
      <c r="B44" s="12" t="s">
        <v>293</v>
      </c>
      <c r="C44" s="13">
        <v>524.9</v>
      </c>
      <c r="D44" s="13">
        <v>1049.8</v>
      </c>
    </row>
    <row r="45" s="5" customFormat="1" spans="1:4">
      <c r="A45" s="9">
        <v>42</v>
      </c>
      <c r="B45" s="12" t="s">
        <v>244</v>
      </c>
      <c r="C45" s="13">
        <v>524.9</v>
      </c>
      <c r="D45" s="13">
        <v>1049.8</v>
      </c>
    </row>
    <row r="46" s="5" customFormat="1" spans="1:4">
      <c r="A46" s="9">
        <v>43</v>
      </c>
      <c r="B46" s="12" t="s">
        <v>284</v>
      </c>
      <c r="C46" s="13">
        <v>524.9</v>
      </c>
      <c r="D46" s="13">
        <v>1049.8</v>
      </c>
    </row>
    <row r="47" s="6" customFormat="1" spans="1:4">
      <c r="A47" s="9">
        <v>44</v>
      </c>
      <c r="B47" s="14" t="s">
        <v>343</v>
      </c>
      <c r="C47" s="15">
        <v>524.9</v>
      </c>
      <c r="D47" s="15">
        <v>1049.8</v>
      </c>
    </row>
    <row r="48" s="6" customFormat="1" spans="1:4">
      <c r="A48" s="9">
        <v>45</v>
      </c>
      <c r="B48" s="14" t="s">
        <v>346</v>
      </c>
      <c r="C48" s="15">
        <v>524.9</v>
      </c>
      <c r="D48" s="15">
        <v>1049.8</v>
      </c>
    </row>
    <row r="49" s="6" customFormat="1" spans="1:4">
      <c r="A49" s="9">
        <v>46</v>
      </c>
      <c r="B49" s="14" t="s">
        <v>349</v>
      </c>
      <c r="C49" s="15">
        <v>524.9</v>
      </c>
      <c r="D49" s="15">
        <v>1049.8</v>
      </c>
    </row>
    <row r="50" s="6" customFormat="1" spans="1:4">
      <c r="A50" s="9">
        <v>47</v>
      </c>
      <c r="B50" s="14" t="s">
        <v>354</v>
      </c>
      <c r="C50" s="15">
        <v>524.9</v>
      </c>
      <c r="D50" s="15">
        <v>1049.8</v>
      </c>
    </row>
    <row r="51" s="6" customFormat="1" spans="1:4">
      <c r="A51" s="9">
        <v>48</v>
      </c>
      <c r="B51" s="14" t="s">
        <v>359</v>
      </c>
      <c r="C51" s="15">
        <v>524.9</v>
      </c>
      <c r="D51" s="15">
        <v>1049.8</v>
      </c>
    </row>
    <row r="52" s="6" customFormat="1" spans="1:4">
      <c r="A52" s="9">
        <v>49</v>
      </c>
      <c r="B52" s="14" t="s">
        <v>362</v>
      </c>
      <c r="C52" s="15">
        <v>524.9</v>
      </c>
      <c r="D52" s="15">
        <v>1049.8</v>
      </c>
    </row>
    <row r="53" s="6" customFormat="1" spans="1:4">
      <c r="A53" s="9">
        <v>50</v>
      </c>
      <c r="B53" s="14" t="s">
        <v>376</v>
      </c>
      <c r="C53" s="15">
        <v>524.9</v>
      </c>
      <c r="D53" s="15">
        <v>1049.8</v>
      </c>
    </row>
    <row r="54" s="6" customFormat="1" spans="1:4">
      <c r="A54" s="9">
        <v>51</v>
      </c>
      <c r="B54" s="14" t="s">
        <v>377</v>
      </c>
      <c r="C54" s="15">
        <v>524.9</v>
      </c>
      <c r="D54" s="15">
        <v>1049.8</v>
      </c>
    </row>
    <row r="55" s="6" customFormat="1" spans="1:4">
      <c r="A55" s="9">
        <v>52</v>
      </c>
      <c r="B55" s="14" t="s">
        <v>378</v>
      </c>
      <c r="C55" s="15">
        <v>524.9</v>
      </c>
      <c r="D55" s="15">
        <v>524.9</v>
      </c>
    </row>
    <row r="56" s="6" customFormat="1" spans="1:4">
      <c r="A56" s="9">
        <v>53</v>
      </c>
      <c r="B56" s="14" t="s">
        <v>379</v>
      </c>
      <c r="C56" s="15">
        <v>524.9</v>
      </c>
      <c r="D56" s="15">
        <v>1049.8</v>
      </c>
    </row>
    <row r="57" s="6" customFormat="1" spans="1:4">
      <c r="A57" s="9">
        <v>54</v>
      </c>
      <c r="B57" s="14" t="s">
        <v>365</v>
      </c>
      <c r="C57" s="15">
        <v>524.9</v>
      </c>
      <c r="D57" s="15">
        <v>1049.8</v>
      </c>
    </row>
    <row r="58" s="6" customFormat="1" spans="1:4">
      <c r="A58" s="9">
        <v>55</v>
      </c>
      <c r="B58" s="14" t="s">
        <v>366</v>
      </c>
      <c r="C58" s="15">
        <v>524.9</v>
      </c>
      <c r="D58" s="15">
        <v>1049.8</v>
      </c>
    </row>
    <row r="59" s="6" customFormat="1" spans="1:4">
      <c r="A59" s="9">
        <v>56</v>
      </c>
      <c r="B59" s="14" t="s">
        <v>367</v>
      </c>
      <c r="C59" s="15">
        <v>524.9</v>
      </c>
      <c r="D59" s="15">
        <v>1049.8</v>
      </c>
    </row>
    <row r="60" s="6" customFormat="1" spans="1:4">
      <c r="A60" s="9">
        <v>57</v>
      </c>
      <c r="B60" s="14" t="s">
        <v>368</v>
      </c>
      <c r="C60" s="15">
        <v>524.9</v>
      </c>
      <c r="D60" s="15">
        <v>1049.8</v>
      </c>
    </row>
    <row r="61" s="6" customFormat="1" spans="1:4">
      <c r="A61" s="9">
        <v>58</v>
      </c>
      <c r="B61" s="14" t="s">
        <v>369</v>
      </c>
      <c r="C61" s="15">
        <v>524.9</v>
      </c>
      <c r="D61" s="15">
        <v>1049.8</v>
      </c>
    </row>
    <row r="62" s="6" customFormat="1" spans="1:4">
      <c r="A62" s="9">
        <v>59</v>
      </c>
      <c r="B62" s="14" t="s">
        <v>370</v>
      </c>
      <c r="C62" s="15">
        <v>524.9</v>
      </c>
      <c r="D62" s="15">
        <v>1049.8</v>
      </c>
    </row>
    <row r="63" s="6" customFormat="1" spans="1:4">
      <c r="A63" s="9">
        <v>60</v>
      </c>
      <c r="B63" s="14" t="s">
        <v>383</v>
      </c>
      <c r="C63" s="15">
        <v>524.9</v>
      </c>
      <c r="D63" s="15">
        <v>1049.8</v>
      </c>
    </row>
    <row r="64" s="6" customFormat="1" spans="1:4">
      <c r="A64" s="9">
        <v>61</v>
      </c>
      <c r="B64" s="14" t="s">
        <v>384</v>
      </c>
      <c r="C64" s="15">
        <v>524.9</v>
      </c>
      <c r="D64" s="15">
        <v>1049.8</v>
      </c>
    </row>
    <row r="65" s="6" customFormat="1" spans="1:4">
      <c r="A65" s="9">
        <v>62</v>
      </c>
      <c r="B65" s="14" t="s">
        <v>385</v>
      </c>
      <c r="C65" s="15">
        <v>524.9</v>
      </c>
      <c r="D65" s="15">
        <v>1049.8</v>
      </c>
    </row>
    <row r="66" s="6" customFormat="1" spans="1:4">
      <c r="A66" s="9">
        <v>63</v>
      </c>
      <c r="B66" s="14" t="s">
        <v>326</v>
      </c>
      <c r="C66" s="15">
        <v>524.9</v>
      </c>
      <c r="D66" s="15">
        <v>1049.8</v>
      </c>
    </row>
    <row r="67" s="6" customFormat="1" spans="1:4">
      <c r="A67" s="9">
        <v>64</v>
      </c>
      <c r="B67" s="14" t="s">
        <v>327</v>
      </c>
      <c r="C67" s="15">
        <v>524.9</v>
      </c>
      <c r="D67" s="15">
        <v>1049.8</v>
      </c>
    </row>
    <row r="68" s="6" customFormat="1" spans="1:4">
      <c r="A68" s="9">
        <v>65</v>
      </c>
      <c r="B68" s="14" t="s">
        <v>328</v>
      </c>
      <c r="C68" s="15">
        <v>524.9</v>
      </c>
      <c r="D68" s="15">
        <v>524.9</v>
      </c>
    </row>
    <row r="69" s="6" customFormat="1" spans="1:4">
      <c r="A69" s="9">
        <v>66</v>
      </c>
      <c r="B69" s="14" t="s">
        <v>329</v>
      </c>
      <c r="C69" s="15">
        <v>524.9</v>
      </c>
      <c r="D69" s="15">
        <v>1049.8</v>
      </c>
    </row>
    <row r="70" s="6" customFormat="1" spans="1:4">
      <c r="A70" s="9">
        <v>67</v>
      </c>
      <c r="B70" s="14" t="s">
        <v>330</v>
      </c>
      <c r="C70" s="15">
        <v>524.9</v>
      </c>
      <c r="D70" s="15">
        <v>1049.8</v>
      </c>
    </row>
    <row r="71" s="6" customFormat="1" spans="1:4">
      <c r="A71" s="9">
        <v>68</v>
      </c>
      <c r="B71" s="14" t="s">
        <v>331</v>
      </c>
      <c r="C71" s="15">
        <v>524.9</v>
      </c>
      <c r="D71" s="15">
        <v>1049.8</v>
      </c>
    </row>
    <row r="72" s="6" customFormat="1" spans="1:4">
      <c r="A72" s="9">
        <v>69</v>
      </c>
      <c r="B72" s="14" t="s">
        <v>332</v>
      </c>
      <c r="C72" s="15">
        <v>524.9</v>
      </c>
      <c r="D72" s="15">
        <v>1049.8</v>
      </c>
    </row>
    <row r="73" s="6" customFormat="1" spans="1:4">
      <c r="A73" s="9">
        <v>70</v>
      </c>
      <c r="B73" s="14" t="s">
        <v>333</v>
      </c>
      <c r="C73" s="15">
        <v>524.9</v>
      </c>
      <c r="D73" s="15">
        <v>1049.8</v>
      </c>
    </row>
    <row r="74" s="6" customFormat="1" spans="1:4">
      <c r="A74" s="9">
        <v>71</v>
      </c>
      <c r="B74" s="14" t="s">
        <v>334</v>
      </c>
      <c r="C74" s="15">
        <v>524.9</v>
      </c>
      <c r="D74" s="15">
        <v>1049.8</v>
      </c>
    </row>
    <row r="75" s="6" customFormat="1" spans="1:4">
      <c r="A75" s="9">
        <v>72</v>
      </c>
      <c r="B75" s="14" t="s">
        <v>335</v>
      </c>
      <c r="C75" s="15">
        <v>524.9</v>
      </c>
      <c r="D75" s="15">
        <v>1049.8</v>
      </c>
    </row>
    <row r="76" s="6" customFormat="1" spans="1:4">
      <c r="A76" s="9">
        <v>73</v>
      </c>
      <c r="B76" s="14" t="s">
        <v>336</v>
      </c>
      <c r="C76" s="15">
        <v>524.9</v>
      </c>
      <c r="D76" s="15">
        <v>1049.8</v>
      </c>
    </row>
    <row r="77" s="6" customFormat="1" spans="1:4">
      <c r="A77" s="9">
        <v>74</v>
      </c>
      <c r="B77" s="14" t="s">
        <v>337</v>
      </c>
      <c r="C77" s="15">
        <v>524.9</v>
      </c>
      <c r="D77" s="15">
        <v>1049.8</v>
      </c>
    </row>
    <row r="78" s="6" customFormat="1" spans="1:4">
      <c r="A78" s="9">
        <v>75</v>
      </c>
      <c r="B78" s="14" t="s">
        <v>338</v>
      </c>
      <c r="C78" s="15">
        <v>524.9</v>
      </c>
      <c r="D78" s="15">
        <v>1049.8</v>
      </c>
    </row>
    <row r="79" s="6" customFormat="1" spans="1:4">
      <c r="A79" s="9">
        <v>76</v>
      </c>
      <c r="B79" s="14" t="s">
        <v>339</v>
      </c>
      <c r="C79" s="15">
        <v>524.9</v>
      </c>
      <c r="D79" s="15">
        <v>1049.8</v>
      </c>
    </row>
    <row r="80" s="6" customFormat="1" spans="1:4">
      <c r="A80" s="9">
        <v>77</v>
      </c>
      <c r="B80" s="14" t="s">
        <v>340</v>
      </c>
      <c r="C80" s="15">
        <v>524.9</v>
      </c>
      <c r="D80" s="15">
        <v>1049.8</v>
      </c>
    </row>
    <row r="81" s="6" customFormat="1" spans="1:4">
      <c r="A81" s="9">
        <v>78</v>
      </c>
      <c r="B81" s="14" t="s">
        <v>341</v>
      </c>
      <c r="C81" s="15">
        <v>524.9</v>
      </c>
      <c r="D81" s="15">
        <v>1049.8</v>
      </c>
    </row>
    <row r="82" s="6" customFormat="1" spans="1:4">
      <c r="A82" s="9">
        <v>79</v>
      </c>
      <c r="B82" s="14" t="s">
        <v>342</v>
      </c>
      <c r="C82" s="15">
        <v>524.9</v>
      </c>
      <c r="D82" s="15">
        <v>1049.8</v>
      </c>
    </row>
    <row r="83" s="5" customFormat="1" spans="1:4">
      <c r="A83" s="9">
        <v>80</v>
      </c>
      <c r="B83" s="12" t="s">
        <v>389</v>
      </c>
      <c r="C83" s="12">
        <v>874.86</v>
      </c>
      <c r="D83" s="12">
        <v>1749.72</v>
      </c>
    </row>
    <row r="84" s="5" customFormat="1" spans="1:4">
      <c r="A84" s="9">
        <v>81</v>
      </c>
      <c r="B84" s="12" t="s">
        <v>390</v>
      </c>
      <c r="C84" s="12">
        <v>874.86</v>
      </c>
      <c r="D84" s="12">
        <v>1749.72</v>
      </c>
    </row>
    <row r="85" s="5" customFormat="1" spans="1:4">
      <c r="A85" s="9">
        <v>82</v>
      </c>
      <c r="B85" s="12" t="s">
        <v>391</v>
      </c>
      <c r="C85" s="12">
        <v>874.86</v>
      </c>
      <c r="D85" s="12">
        <v>1749.72</v>
      </c>
    </row>
    <row r="86" s="5" customFormat="1" spans="1:4">
      <c r="A86" s="9">
        <v>83</v>
      </c>
      <c r="B86" s="12" t="s">
        <v>392</v>
      </c>
      <c r="C86" s="12">
        <v>874.86</v>
      </c>
      <c r="D86" s="12">
        <v>1749.72</v>
      </c>
    </row>
    <row r="87" s="5" customFormat="1" spans="1:4">
      <c r="A87" s="9">
        <v>84</v>
      </c>
      <c r="B87" s="12" t="s">
        <v>393</v>
      </c>
      <c r="C87" s="12">
        <v>874.86</v>
      </c>
      <c r="D87" s="12">
        <v>1749.72</v>
      </c>
    </row>
    <row r="88" s="5" customFormat="1" spans="1:4">
      <c r="A88" s="9">
        <v>85</v>
      </c>
      <c r="B88" s="12" t="s">
        <v>394</v>
      </c>
      <c r="C88" s="12">
        <v>874.86</v>
      </c>
      <c r="D88" s="12">
        <v>1749.72</v>
      </c>
    </row>
    <row r="89" s="5" customFormat="1" spans="1:4">
      <c r="A89" s="9">
        <v>86</v>
      </c>
      <c r="B89" s="12" t="s">
        <v>395</v>
      </c>
      <c r="C89" s="12">
        <v>874.86</v>
      </c>
      <c r="D89" s="12">
        <v>1749.72</v>
      </c>
    </row>
    <row r="90" s="5" customFormat="1" spans="1:4">
      <c r="A90" s="9">
        <v>87</v>
      </c>
      <c r="B90" s="12" t="s">
        <v>396</v>
      </c>
      <c r="C90" s="12">
        <v>874.86</v>
      </c>
      <c r="D90" s="12">
        <v>1749.72</v>
      </c>
    </row>
    <row r="91" s="5" customFormat="1" spans="1:4">
      <c r="A91" s="9">
        <v>88</v>
      </c>
      <c r="B91" s="12" t="s">
        <v>397</v>
      </c>
      <c r="C91" s="12">
        <v>874.86</v>
      </c>
      <c r="D91" s="12">
        <v>1749.72</v>
      </c>
    </row>
    <row r="92" s="5" customFormat="1" spans="1:4">
      <c r="A92" s="9">
        <v>89</v>
      </c>
      <c r="B92" s="12" t="s">
        <v>398</v>
      </c>
      <c r="C92" s="12">
        <v>874.86</v>
      </c>
      <c r="D92" s="12">
        <v>1749.72</v>
      </c>
    </row>
    <row r="93" s="5" customFormat="1" spans="1:4">
      <c r="A93" s="9">
        <v>90</v>
      </c>
      <c r="B93" s="12" t="s">
        <v>399</v>
      </c>
      <c r="C93" s="12">
        <v>874.86</v>
      </c>
      <c r="D93" s="12">
        <v>1749.72</v>
      </c>
    </row>
    <row r="94" s="5" customFormat="1" spans="1:4">
      <c r="A94" s="9">
        <v>91</v>
      </c>
      <c r="B94" s="12" t="s">
        <v>400</v>
      </c>
      <c r="C94" s="12">
        <v>874.86</v>
      </c>
      <c r="D94" s="12">
        <v>1749.72</v>
      </c>
    </row>
    <row r="95" s="5" customFormat="1" spans="1:4">
      <c r="A95" s="9">
        <v>92</v>
      </c>
      <c r="B95" s="12" t="s">
        <v>401</v>
      </c>
      <c r="C95" s="12">
        <v>874.86</v>
      </c>
      <c r="D95" s="12">
        <v>1749.72</v>
      </c>
    </row>
    <row r="96" s="5" customFormat="1" spans="1:4">
      <c r="A96" s="9">
        <v>93</v>
      </c>
      <c r="B96" s="12" t="s">
        <v>402</v>
      </c>
      <c r="C96" s="12">
        <v>874.86</v>
      </c>
      <c r="D96" s="12">
        <v>1749.72</v>
      </c>
    </row>
    <row r="97" s="5" customFormat="1" spans="1:4">
      <c r="A97" s="9">
        <v>94</v>
      </c>
      <c r="B97" s="12" t="s">
        <v>403</v>
      </c>
      <c r="C97" s="12">
        <v>874.86</v>
      </c>
      <c r="D97" s="12">
        <v>1749.72</v>
      </c>
    </row>
    <row r="98" s="5" customFormat="1" spans="1:4">
      <c r="A98" s="9">
        <v>95</v>
      </c>
      <c r="B98" s="12" t="s">
        <v>404</v>
      </c>
      <c r="C98" s="12">
        <v>874.86</v>
      </c>
      <c r="D98" s="12">
        <v>1749.72</v>
      </c>
    </row>
    <row r="99" s="5" customFormat="1" spans="1:4">
      <c r="A99" s="9">
        <v>96</v>
      </c>
      <c r="B99" s="12" t="s">
        <v>405</v>
      </c>
      <c r="C99" s="12">
        <v>874.86</v>
      </c>
      <c r="D99" s="12">
        <v>1749.72</v>
      </c>
    </row>
    <row r="100" s="5" customFormat="1" spans="1:4">
      <c r="A100" s="9">
        <v>97</v>
      </c>
      <c r="B100" s="12" t="s">
        <v>406</v>
      </c>
      <c r="C100" s="12">
        <v>874.86</v>
      </c>
      <c r="D100" s="12">
        <v>1749.72</v>
      </c>
    </row>
    <row r="101" s="5" customFormat="1" spans="1:4">
      <c r="A101" s="9">
        <v>98</v>
      </c>
      <c r="B101" s="12" t="s">
        <v>407</v>
      </c>
      <c r="C101" s="12">
        <v>874.86</v>
      </c>
      <c r="D101" s="12">
        <v>1749.72</v>
      </c>
    </row>
    <row r="102" s="5" customFormat="1" spans="1:4">
      <c r="A102" s="9">
        <v>99</v>
      </c>
      <c r="B102" s="12" t="s">
        <v>408</v>
      </c>
      <c r="C102" s="12">
        <v>874.86</v>
      </c>
      <c r="D102" s="12">
        <v>1749.72</v>
      </c>
    </row>
    <row r="103" s="5" customFormat="1" spans="1:4">
      <c r="A103" s="9">
        <v>100</v>
      </c>
      <c r="B103" s="12" t="s">
        <v>409</v>
      </c>
      <c r="C103" s="12">
        <v>874.86</v>
      </c>
      <c r="D103" s="12">
        <v>1749.72</v>
      </c>
    </row>
    <row r="104" s="5" customFormat="1" spans="1:4">
      <c r="A104" s="9">
        <v>101</v>
      </c>
      <c r="B104" s="12" t="s">
        <v>410</v>
      </c>
      <c r="C104" s="12">
        <v>874.86</v>
      </c>
      <c r="D104" s="12">
        <v>1749.72</v>
      </c>
    </row>
    <row r="105" s="5" customFormat="1" spans="1:4">
      <c r="A105" s="9">
        <v>102</v>
      </c>
      <c r="B105" s="12" t="s">
        <v>411</v>
      </c>
      <c r="C105" s="12">
        <v>874.86</v>
      </c>
      <c r="D105" s="12">
        <v>1749.72</v>
      </c>
    </row>
    <row r="106" s="5" customFormat="1" spans="1:4">
      <c r="A106" s="9">
        <v>103</v>
      </c>
      <c r="B106" s="12" t="s">
        <v>412</v>
      </c>
      <c r="C106" s="12">
        <v>874.86</v>
      </c>
      <c r="D106" s="12">
        <v>1749.72</v>
      </c>
    </row>
    <row r="107" s="5" customFormat="1" spans="1:4">
      <c r="A107" s="9">
        <v>104</v>
      </c>
      <c r="B107" s="12" t="s">
        <v>413</v>
      </c>
      <c r="C107" s="12">
        <v>874.86</v>
      </c>
      <c r="D107" s="12">
        <v>1749.72</v>
      </c>
    </row>
    <row r="108" s="5" customFormat="1" spans="1:4">
      <c r="A108" s="9">
        <v>105</v>
      </c>
      <c r="B108" s="12" t="s">
        <v>414</v>
      </c>
      <c r="C108" s="12">
        <v>874.86</v>
      </c>
      <c r="D108" s="12">
        <v>1749.72</v>
      </c>
    </row>
    <row r="109" s="5" customFormat="1" spans="1:4">
      <c r="A109" s="9">
        <v>106</v>
      </c>
      <c r="B109" s="12" t="s">
        <v>415</v>
      </c>
      <c r="C109" s="12">
        <v>783.41</v>
      </c>
      <c r="D109" s="12">
        <v>1566.82</v>
      </c>
    </row>
    <row r="110" s="5" customFormat="1" spans="1:4">
      <c r="A110" s="9">
        <v>107</v>
      </c>
      <c r="B110" s="12" t="s">
        <v>416</v>
      </c>
      <c r="C110" s="12">
        <v>783.41</v>
      </c>
      <c r="D110" s="12">
        <v>1566.82</v>
      </c>
    </row>
    <row r="111" s="5" customFormat="1" spans="1:4">
      <c r="A111" s="9">
        <v>108</v>
      </c>
      <c r="B111" s="12" t="s">
        <v>417</v>
      </c>
      <c r="C111" s="12">
        <v>783.41</v>
      </c>
      <c r="D111" s="12">
        <v>1566.82</v>
      </c>
    </row>
    <row r="112" s="5" customFormat="1" spans="1:4">
      <c r="A112" s="9">
        <v>109</v>
      </c>
      <c r="B112" s="12" t="s">
        <v>418</v>
      </c>
      <c r="C112" s="12">
        <v>783.41</v>
      </c>
      <c r="D112" s="12">
        <v>1566.82</v>
      </c>
    </row>
    <row r="113" s="5" customFormat="1" spans="1:4">
      <c r="A113" s="9">
        <v>110</v>
      </c>
      <c r="B113" s="12" t="s">
        <v>419</v>
      </c>
      <c r="C113" s="12">
        <v>783.41</v>
      </c>
      <c r="D113" s="12">
        <v>1566.82</v>
      </c>
    </row>
    <row r="114" s="5" customFormat="1" spans="1:4">
      <c r="A114" s="9">
        <v>111</v>
      </c>
      <c r="B114" s="12" t="s">
        <v>420</v>
      </c>
      <c r="C114" s="12">
        <v>783.41</v>
      </c>
      <c r="D114" s="12">
        <v>1566.82</v>
      </c>
    </row>
    <row r="115" s="5" customFormat="1" spans="1:4">
      <c r="A115" s="9">
        <v>112</v>
      </c>
      <c r="B115" s="12" t="s">
        <v>421</v>
      </c>
      <c r="C115" s="12">
        <v>783.41</v>
      </c>
      <c r="D115" s="12">
        <v>1566.82</v>
      </c>
    </row>
    <row r="116" s="5" customFormat="1" spans="1:4">
      <c r="A116" s="9">
        <v>113</v>
      </c>
      <c r="B116" s="12" t="s">
        <v>422</v>
      </c>
      <c r="C116" s="12">
        <v>783.41</v>
      </c>
      <c r="D116" s="12">
        <v>1566.82</v>
      </c>
    </row>
    <row r="117" s="5" customFormat="1" spans="1:4">
      <c r="A117" s="9">
        <v>114</v>
      </c>
      <c r="B117" s="12" t="s">
        <v>423</v>
      </c>
      <c r="C117" s="12">
        <v>783.41</v>
      </c>
      <c r="D117" s="12">
        <v>1566.82</v>
      </c>
    </row>
    <row r="118" s="5" customFormat="1" spans="1:4">
      <c r="A118" s="9">
        <v>115</v>
      </c>
      <c r="B118" s="12" t="s">
        <v>424</v>
      </c>
      <c r="C118" s="12">
        <v>783.41</v>
      </c>
      <c r="D118" s="12">
        <v>1566.82</v>
      </c>
    </row>
    <row r="119" s="5" customFormat="1" spans="1:4">
      <c r="A119" s="9">
        <v>116</v>
      </c>
      <c r="B119" s="12" t="s">
        <v>425</v>
      </c>
      <c r="C119" s="12">
        <v>783.41</v>
      </c>
      <c r="D119" s="12">
        <v>1566.82</v>
      </c>
    </row>
    <row r="120" s="5" customFormat="1" spans="1:4">
      <c r="A120" s="9">
        <v>117</v>
      </c>
      <c r="B120" s="12" t="s">
        <v>426</v>
      </c>
      <c r="C120" s="12">
        <v>783.41</v>
      </c>
      <c r="D120" s="12">
        <v>1566.82</v>
      </c>
    </row>
    <row r="121" s="5" customFormat="1" spans="1:4">
      <c r="A121" s="9">
        <v>118</v>
      </c>
      <c r="B121" s="12" t="s">
        <v>427</v>
      </c>
      <c r="C121" s="12">
        <v>783.41</v>
      </c>
      <c r="D121" s="12">
        <v>1566.82</v>
      </c>
    </row>
    <row r="122" s="5" customFormat="1" spans="1:4">
      <c r="A122" s="9">
        <v>119</v>
      </c>
      <c r="B122" s="12" t="s">
        <v>428</v>
      </c>
      <c r="C122" s="12">
        <v>783.41</v>
      </c>
      <c r="D122" s="12">
        <v>1566.82</v>
      </c>
    </row>
    <row r="123" s="5" customFormat="1" spans="1:4">
      <c r="A123" s="9">
        <v>120</v>
      </c>
      <c r="B123" s="12" t="s">
        <v>429</v>
      </c>
      <c r="C123" s="12">
        <v>783.41</v>
      </c>
      <c r="D123" s="12">
        <v>1566.82</v>
      </c>
    </row>
    <row r="124" s="5" customFormat="1" spans="1:4">
      <c r="A124" s="9">
        <v>121</v>
      </c>
      <c r="B124" s="12" t="s">
        <v>430</v>
      </c>
      <c r="C124" s="12">
        <v>783.41</v>
      </c>
      <c r="D124" s="12">
        <v>1566.82</v>
      </c>
    </row>
    <row r="125" s="5" customFormat="1" spans="1:4">
      <c r="A125" s="9">
        <v>122</v>
      </c>
      <c r="B125" s="12" t="s">
        <v>431</v>
      </c>
      <c r="C125" s="12">
        <v>783.41</v>
      </c>
      <c r="D125" s="12">
        <v>1566.82</v>
      </c>
    </row>
    <row r="126" s="5" customFormat="1" spans="1:4">
      <c r="A126" s="9">
        <v>123</v>
      </c>
      <c r="B126" s="12" t="s">
        <v>432</v>
      </c>
      <c r="C126" s="12">
        <v>783.41</v>
      </c>
      <c r="D126" s="12">
        <v>1566.82</v>
      </c>
    </row>
    <row r="127" s="5" customFormat="1" spans="1:4">
      <c r="A127" s="9">
        <v>124</v>
      </c>
      <c r="B127" s="12" t="s">
        <v>433</v>
      </c>
      <c r="C127" s="12">
        <v>783.41</v>
      </c>
      <c r="D127" s="12">
        <v>1566.82</v>
      </c>
    </row>
    <row r="128" s="5" customFormat="1" spans="1:4">
      <c r="A128" s="9">
        <v>125</v>
      </c>
      <c r="B128" s="12" t="s">
        <v>434</v>
      </c>
      <c r="C128" s="12">
        <v>783.41</v>
      </c>
      <c r="D128" s="12">
        <v>1566.82</v>
      </c>
    </row>
    <row r="129" s="5" customFormat="1" spans="1:4">
      <c r="A129" s="9">
        <v>126</v>
      </c>
      <c r="B129" s="12" t="s">
        <v>435</v>
      </c>
      <c r="C129" s="12">
        <v>783.41</v>
      </c>
      <c r="D129" s="12">
        <v>1566.82</v>
      </c>
    </row>
    <row r="130" s="5" customFormat="1" spans="1:4">
      <c r="A130" s="9">
        <v>127</v>
      </c>
      <c r="B130" s="12" t="s">
        <v>436</v>
      </c>
      <c r="C130" s="12">
        <v>783.41</v>
      </c>
      <c r="D130" s="12">
        <v>1566.82</v>
      </c>
    </row>
    <row r="131" s="5" customFormat="1" spans="1:4">
      <c r="A131" s="9">
        <v>128</v>
      </c>
      <c r="B131" s="12" t="s">
        <v>437</v>
      </c>
      <c r="C131" s="12">
        <v>783.41</v>
      </c>
      <c r="D131" s="12">
        <v>1566.82</v>
      </c>
    </row>
    <row r="132" s="5" customFormat="1" spans="1:4">
      <c r="A132" s="9">
        <v>129</v>
      </c>
      <c r="B132" s="12" t="s">
        <v>438</v>
      </c>
      <c r="C132" s="12">
        <v>783.41</v>
      </c>
      <c r="D132" s="12">
        <v>1566.82</v>
      </c>
    </row>
    <row r="133" s="5" customFormat="1" spans="1:4">
      <c r="A133" s="9">
        <v>130</v>
      </c>
      <c r="B133" s="12" t="s">
        <v>439</v>
      </c>
      <c r="C133" s="12">
        <v>783.41</v>
      </c>
      <c r="D133" s="12">
        <v>1566.82</v>
      </c>
    </row>
    <row r="134" s="5" customFormat="1" spans="1:4">
      <c r="A134" s="9">
        <v>131</v>
      </c>
      <c r="B134" s="12" t="s">
        <v>440</v>
      </c>
      <c r="C134" s="12">
        <v>783.41</v>
      </c>
      <c r="D134" s="12">
        <v>1566.82</v>
      </c>
    </row>
    <row r="135" s="5" customFormat="1" spans="1:4">
      <c r="A135" s="9">
        <v>132</v>
      </c>
      <c r="B135" s="12" t="s">
        <v>441</v>
      </c>
      <c r="C135" s="12">
        <v>783.41</v>
      </c>
      <c r="D135" s="12">
        <v>1566.82</v>
      </c>
    </row>
    <row r="136" s="5" customFormat="1" spans="1:4">
      <c r="A136" s="9">
        <v>133</v>
      </c>
      <c r="B136" s="12" t="s">
        <v>442</v>
      </c>
      <c r="C136" s="12">
        <v>783.41</v>
      </c>
      <c r="D136" s="12">
        <v>1566.82</v>
      </c>
    </row>
    <row r="137" s="5" customFormat="1" spans="1:4">
      <c r="A137" s="9">
        <v>134</v>
      </c>
      <c r="B137" s="12" t="s">
        <v>443</v>
      </c>
      <c r="C137" s="12">
        <v>783.41</v>
      </c>
      <c r="D137" s="12">
        <v>1566.82</v>
      </c>
    </row>
    <row r="138" s="5" customFormat="1" spans="1:4">
      <c r="A138" s="9">
        <v>135</v>
      </c>
      <c r="B138" s="12" t="s">
        <v>444</v>
      </c>
      <c r="C138" s="12">
        <v>783.41</v>
      </c>
      <c r="D138" s="12">
        <v>1566.82</v>
      </c>
    </row>
    <row r="139" s="5" customFormat="1" spans="1:4">
      <c r="A139" s="9">
        <v>136</v>
      </c>
      <c r="B139" s="12" t="s">
        <v>445</v>
      </c>
      <c r="C139" s="12">
        <v>783.41</v>
      </c>
      <c r="D139" s="12">
        <v>1566.82</v>
      </c>
    </row>
    <row r="140" s="5" customFormat="1" spans="1:4">
      <c r="A140" s="9">
        <v>137</v>
      </c>
      <c r="B140" s="12" t="s">
        <v>446</v>
      </c>
      <c r="C140" s="12">
        <v>783.41</v>
      </c>
      <c r="D140" s="12">
        <v>1566.82</v>
      </c>
    </row>
    <row r="141" s="5" customFormat="1" spans="1:4">
      <c r="A141" s="9">
        <v>138</v>
      </c>
      <c r="B141" s="12" t="s">
        <v>447</v>
      </c>
      <c r="C141" s="12">
        <v>874.86</v>
      </c>
      <c r="D141" s="12">
        <v>1749.72</v>
      </c>
    </row>
    <row r="142" s="5" customFormat="1" spans="1:4">
      <c r="A142" s="9">
        <v>139</v>
      </c>
      <c r="B142" s="12" t="s">
        <v>448</v>
      </c>
      <c r="C142" s="12">
        <v>783.41</v>
      </c>
      <c r="D142" s="12">
        <v>1566.82</v>
      </c>
    </row>
    <row r="143" s="5" customFormat="1" spans="1:4">
      <c r="A143" s="9">
        <v>140</v>
      </c>
      <c r="B143" s="12" t="s">
        <v>449</v>
      </c>
      <c r="C143" s="12">
        <v>783.41</v>
      </c>
      <c r="D143" s="12">
        <v>1566.82</v>
      </c>
    </row>
    <row r="144" s="5" customFormat="1" spans="1:4">
      <c r="A144" s="9">
        <v>141</v>
      </c>
      <c r="B144" s="12" t="s">
        <v>450</v>
      </c>
      <c r="C144" s="12">
        <v>783.41</v>
      </c>
      <c r="D144" s="12">
        <v>1566.82</v>
      </c>
    </row>
    <row r="145" s="5" customFormat="1" spans="1:4">
      <c r="A145" s="9">
        <v>142</v>
      </c>
      <c r="B145" s="12" t="s">
        <v>451</v>
      </c>
      <c r="C145" s="12">
        <v>783.41</v>
      </c>
      <c r="D145" s="12">
        <v>1566.82</v>
      </c>
    </row>
    <row r="146" s="5" customFormat="1" spans="1:4">
      <c r="A146" s="9">
        <v>143</v>
      </c>
      <c r="B146" s="12" t="s">
        <v>452</v>
      </c>
      <c r="C146" s="12">
        <v>783.41</v>
      </c>
      <c r="D146" s="12">
        <v>1566.82</v>
      </c>
    </row>
    <row r="147" s="5" customFormat="1" spans="1:4">
      <c r="A147" s="9">
        <v>144</v>
      </c>
      <c r="B147" s="12" t="s">
        <v>453</v>
      </c>
      <c r="C147" s="12">
        <v>874.86</v>
      </c>
      <c r="D147" s="12">
        <v>1749.72</v>
      </c>
    </row>
    <row r="148" s="5" customFormat="1" spans="1:4">
      <c r="A148" s="9">
        <v>145</v>
      </c>
      <c r="B148" s="12" t="s">
        <v>454</v>
      </c>
      <c r="C148" s="12">
        <v>874.86</v>
      </c>
      <c r="D148" s="12">
        <v>1749.72</v>
      </c>
    </row>
    <row r="149" s="5" customFormat="1" spans="1:4">
      <c r="A149" s="9">
        <v>146</v>
      </c>
      <c r="B149" s="12" t="s">
        <v>455</v>
      </c>
      <c r="C149" s="12">
        <v>783.41</v>
      </c>
      <c r="D149" s="12">
        <v>1566.82</v>
      </c>
    </row>
    <row r="150" s="5" customFormat="1" spans="1:4">
      <c r="A150" s="9">
        <v>147</v>
      </c>
      <c r="B150" s="12" t="s">
        <v>456</v>
      </c>
      <c r="C150" s="12">
        <v>783.41</v>
      </c>
      <c r="D150" s="12">
        <v>1566.82</v>
      </c>
    </row>
    <row r="151" s="5" customFormat="1" spans="1:4">
      <c r="A151" s="9">
        <v>148</v>
      </c>
      <c r="B151" s="9" t="s">
        <v>483</v>
      </c>
      <c r="C151" s="10">
        <v>524.9</v>
      </c>
      <c r="D151" s="10">
        <v>1049.8</v>
      </c>
    </row>
    <row r="152" s="5" customFormat="1" spans="1:4">
      <c r="A152" s="9">
        <v>149</v>
      </c>
      <c r="B152" s="16" t="s">
        <v>485</v>
      </c>
      <c r="C152" s="17">
        <v>874.86</v>
      </c>
      <c r="D152" s="10">
        <v>1749.72</v>
      </c>
    </row>
    <row r="153" s="5" customFormat="1" spans="1:4">
      <c r="A153" s="9">
        <v>150</v>
      </c>
      <c r="B153" s="16" t="s">
        <v>486</v>
      </c>
      <c r="C153" s="17">
        <v>874.86</v>
      </c>
      <c r="D153" s="10">
        <v>1749.72</v>
      </c>
    </row>
    <row r="154" s="5" customFormat="1" spans="1:4">
      <c r="A154" s="9">
        <v>151</v>
      </c>
      <c r="B154" s="16" t="s">
        <v>487</v>
      </c>
      <c r="C154" s="17">
        <v>874.86</v>
      </c>
      <c r="D154" s="10">
        <v>1749.72</v>
      </c>
    </row>
    <row r="155" s="5" customFormat="1" spans="1:4">
      <c r="A155" s="9">
        <v>152</v>
      </c>
      <c r="B155" s="17" t="s">
        <v>488</v>
      </c>
      <c r="C155" s="17">
        <v>828.56</v>
      </c>
      <c r="D155" s="10">
        <v>828.56</v>
      </c>
    </row>
    <row r="156" s="5" customFormat="1" spans="1:4">
      <c r="A156" s="9">
        <v>153</v>
      </c>
      <c r="B156" s="17" t="s">
        <v>489</v>
      </c>
      <c r="C156" s="17">
        <v>850.19</v>
      </c>
      <c r="D156" s="10">
        <v>850.19</v>
      </c>
    </row>
    <row r="157" s="5" customFormat="1" spans="1:4">
      <c r="A157" s="9">
        <v>154</v>
      </c>
      <c r="B157" s="16" t="s">
        <v>490</v>
      </c>
      <c r="C157" s="17">
        <v>525.53</v>
      </c>
      <c r="D157" s="10">
        <v>525.53</v>
      </c>
    </row>
    <row r="158" s="5" customFormat="1" spans="1:4">
      <c r="A158" s="9">
        <v>155</v>
      </c>
      <c r="B158" s="12" t="s">
        <v>501</v>
      </c>
      <c r="C158" s="13">
        <v>524.9</v>
      </c>
      <c r="D158" s="12">
        <v>1049.8</v>
      </c>
    </row>
    <row r="159" s="5" customFormat="1" spans="1:4">
      <c r="A159" s="9">
        <v>156</v>
      </c>
      <c r="B159" s="12" t="s">
        <v>503</v>
      </c>
      <c r="C159" s="13">
        <v>524.9</v>
      </c>
      <c r="D159" s="12">
        <v>1049.8</v>
      </c>
    </row>
    <row r="160" s="5" customFormat="1" spans="1:4">
      <c r="A160" s="9">
        <v>157</v>
      </c>
      <c r="B160" s="12" t="s">
        <v>504</v>
      </c>
      <c r="C160" s="13">
        <v>524.9</v>
      </c>
      <c r="D160" s="12">
        <v>1049.8</v>
      </c>
    </row>
    <row r="161" s="5" customFormat="1" spans="1:4">
      <c r="A161" s="9">
        <v>158</v>
      </c>
      <c r="B161" s="12" t="s">
        <v>505</v>
      </c>
      <c r="C161" s="13">
        <v>524.9</v>
      </c>
      <c r="D161" s="12">
        <v>1049.8</v>
      </c>
    </row>
    <row r="162" s="5" customFormat="1" spans="1:4">
      <c r="A162" s="9">
        <v>159</v>
      </c>
      <c r="B162" s="12" t="s">
        <v>506</v>
      </c>
      <c r="C162" s="13">
        <v>524.9</v>
      </c>
      <c r="D162" s="12">
        <v>1049.8</v>
      </c>
    </row>
    <row r="163" s="5" customFormat="1" spans="1:4">
      <c r="A163" s="9">
        <v>160</v>
      </c>
      <c r="B163" s="12" t="s">
        <v>507</v>
      </c>
      <c r="C163" s="13">
        <v>524.9</v>
      </c>
      <c r="D163" s="12">
        <v>1049.8</v>
      </c>
    </row>
    <row r="164" s="5" customFormat="1" spans="1:4">
      <c r="A164" s="9">
        <v>161</v>
      </c>
      <c r="B164" s="17" t="s">
        <v>508</v>
      </c>
      <c r="C164" s="13">
        <v>524.9</v>
      </c>
      <c r="D164" s="12">
        <v>1049.8</v>
      </c>
    </row>
    <row r="165" s="5" customFormat="1" spans="1:4">
      <c r="A165" s="9">
        <v>162</v>
      </c>
      <c r="B165" s="12" t="s">
        <v>509</v>
      </c>
      <c r="C165" s="13">
        <v>524.9</v>
      </c>
      <c r="D165" s="12">
        <v>1049.8</v>
      </c>
    </row>
    <row r="166" s="5" customFormat="1" spans="1:4">
      <c r="A166" s="9">
        <v>163</v>
      </c>
      <c r="B166" s="12" t="s">
        <v>81</v>
      </c>
      <c r="C166" s="13">
        <v>524.9</v>
      </c>
      <c r="D166" s="12">
        <v>1049.8</v>
      </c>
    </row>
    <row r="167" s="5" customFormat="1" spans="1:4">
      <c r="A167" s="9">
        <v>164</v>
      </c>
      <c r="B167" s="12" t="s">
        <v>510</v>
      </c>
      <c r="C167" s="13">
        <v>524.9</v>
      </c>
      <c r="D167" s="12">
        <v>1049.8</v>
      </c>
    </row>
    <row r="168" s="5" customFormat="1" spans="1:4">
      <c r="A168" s="9">
        <v>165</v>
      </c>
      <c r="B168" s="12" t="s">
        <v>511</v>
      </c>
      <c r="C168" s="13">
        <v>524.9</v>
      </c>
      <c r="D168" s="12">
        <v>1049.8</v>
      </c>
    </row>
    <row r="169" s="5" customFormat="1" spans="1:4">
      <c r="A169" s="9">
        <v>166</v>
      </c>
      <c r="B169" s="12" t="s">
        <v>512</v>
      </c>
      <c r="C169" s="13">
        <v>524.9</v>
      </c>
      <c r="D169" s="12">
        <v>1049.8</v>
      </c>
    </row>
    <row r="170" s="5" customFormat="1" spans="1:4">
      <c r="A170" s="9">
        <v>167</v>
      </c>
      <c r="B170" s="12" t="s">
        <v>513</v>
      </c>
      <c r="C170" s="13">
        <v>524.9</v>
      </c>
      <c r="D170" s="12">
        <v>1049.8</v>
      </c>
    </row>
    <row r="171" s="5" customFormat="1" spans="1:4">
      <c r="A171" s="9">
        <v>168</v>
      </c>
      <c r="B171" s="12" t="s">
        <v>514</v>
      </c>
      <c r="C171" s="13">
        <v>524.9</v>
      </c>
      <c r="D171" s="12">
        <v>1049.8</v>
      </c>
    </row>
    <row r="172" s="5" customFormat="1" spans="1:4">
      <c r="A172" s="9">
        <v>169</v>
      </c>
      <c r="B172" s="12" t="s">
        <v>516</v>
      </c>
      <c r="C172" s="18">
        <v>524.9</v>
      </c>
      <c r="D172" s="12">
        <v>1049.8</v>
      </c>
    </row>
    <row r="173" s="5" customFormat="1" spans="1:4">
      <c r="A173" s="9">
        <v>170</v>
      </c>
      <c r="B173" s="17" t="s">
        <v>515</v>
      </c>
      <c r="C173" s="18">
        <v>524.9</v>
      </c>
      <c r="D173" s="12">
        <v>1049.8</v>
      </c>
    </row>
    <row r="174" s="5" customFormat="1" spans="1:4">
      <c r="A174" s="9">
        <v>171</v>
      </c>
      <c r="B174" s="12" t="s">
        <v>540</v>
      </c>
      <c r="C174" s="18">
        <v>524.9</v>
      </c>
      <c r="D174" s="12">
        <v>1049.8</v>
      </c>
    </row>
    <row r="175" s="5" customFormat="1" spans="1:4">
      <c r="A175" s="19"/>
      <c r="B175" s="20"/>
      <c r="D175" s="21"/>
    </row>
    <row r="176" s="1" customFormat="1" spans="1:4">
      <c r="A176" s="22"/>
      <c r="B176" s="23"/>
      <c r="C176" s="24"/>
      <c r="D176" s="24"/>
    </row>
    <row r="177" s="1" customFormat="1" spans="1:4">
      <c r="A177" s="22"/>
      <c r="B177" s="22"/>
      <c r="C177" s="22"/>
      <c r="D177" s="22"/>
    </row>
  </sheetData>
  <mergeCells count="1">
    <mergeCell ref="A1:D1"/>
  </mergeCells>
  <conditionalFormatting sqref="B16">
    <cfRule type="duplicateValues" dxfId="1" priority="16"/>
  </conditionalFormatting>
  <conditionalFormatting sqref="B17">
    <cfRule type="duplicateValues" dxfId="1" priority="7"/>
  </conditionalFormatting>
  <conditionalFormatting sqref="B18">
    <cfRule type="duplicateValues" dxfId="1" priority="15"/>
  </conditionalFormatting>
  <conditionalFormatting sqref="B19">
    <cfRule type="duplicateValues" dxfId="1" priority="6"/>
  </conditionalFormatting>
  <conditionalFormatting sqref="B38">
    <cfRule type="duplicateValues" dxfId="0" priority="4"/>
  </conditionalFormatting>
  <conditionalFormatting sqref="B47">
    <cfRule type="duplicateValues" dxfId="0" priority="13"/>
  </conditionalFormatting>
  <conditionalFormatting sqref="B48">
    <cfRule type="duplicateValues" dxfId="0" priority="11"/>
  </conditionalFormatting>
  <conditionalFormatting sqref="B151">
    <cfRule type="duplicateValues" dxfId="1" priority="10"/>
  </conditionalFormatting>
  <conditionalFormatting sqref="B174">
    <cfRule type="duplicateValues" dxfId="1" priority="1"/>
  </conditionalFormatting>
  <conditionalFormatting sqref="B13:B15">
    <cfRule type="duplicateValues" dxfId="1" priority="14"/>
  </conditionalFormatting>
  <conditionalFormatting sqref="B152:B154">
    <cfRule type="duplicateValues" dxfId="1" priority="8"/>
  </conditionalFormatting>
  <conditionalFormatting sqref="B155:B156">
    <cfRule type="duplicateValues" dxfId="1" priority="9"/>
  </conditionalFormatting>
  <conditionalFormatting sqref="B20:B37 B39:B46">
    <cfRule type="duplicateValues" dxfId="0" priority="5"/>
  </conditionalFormatting>
  <pageMargins left="0.314583333333333" right="0.196527777777778" top="0.75" bottom="0.75" header="0.3" footer="0.3"/>
  <pageSetup paperSize="9" scale="68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企业</vt:lpstr>
      <vt:lpstr>高校毕业生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</cp:lastModifiedBy>
  <dcterms:created xsi:type="dcterms:W3CDTF">2008-09-11T17:22:00Z</dcterms:created>
  <dcterms:modified xsi:type="dcterms:W3CDTF">2025-02-06T21:44:11Z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F98A2A1A8D9A43E8871BC2D52C480FF7</vt:lpwstr>
  </property>
</Properties>
</file>