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4月公岗" sheetId="5" r:id="rId1"/>
  </sheets>
  <definedNames>
    <definedName name="_xlnm._FilterDatabase" localSheetId="0" hidden="1">'4月公岗'!#REF!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<sst xmlns="http://schemas.openxmlformats.org/spreadsheetml/2006/main" count="85" uniqueCount="85">
  <si>
    <t>巴里坤县2025年4月公益性岗位工资发放明细表</t>
  </si>
  <si>
    <t>序号</t>
  </si>
  <si>
    <t>单位名称</t>
  </si>
  <si>
    <t>姓名</t>
  </si>
  <si>
    <t>应发金额</t>
  </si>
  <si>
    <t>备注</t>
  </si>
  <si>
    <t>巴里坤哈萨克自治县花园乡社会保障（民政）服务中心（退役军人服务站）</t>
  </si>
  <si>
    <t>卡尼夏义·哈布丁</t>
  </si>
  <si>
    <t>吐尔斯别克·毫孜拜</t>
  </si>
  <si>
    <t>巴里坤哈萨克自治县奎苏镇社会保障（民政）服务中心（退役军人服务站）</t>
  </si>
  <si>
    <t>库力卡尔汉·桑巴</t>
  </si>
  <si>
    <t>阿力拜克·阿恒</t>
  </si>
  <si>
    <t>阿依罕·卡南</t>
  </si>
  <si>
    <t>中共巴里坤哈萨克自治县委员会党校</t>
  </si>
  <si>
    <t>古丽加孜·哈布拉吾</t>
  </si>
  <si>
    <t>巴里坤哈萨克自治县大红柳峡乡社会保障和民政服务中心</t>
  </si>
  <si>
    <t>热扎别克·到百</t>
  </si>
  <si>
    <t>努尔巴克·胡沙英</t>
  </si>
  <si>
    <t>努尔哈特什·阿帕克</t>
  </si>
  <si>
    <t>阿亚提·塔铁依</t>
  </si>
  <si>
    <t>波拉提别克·杜改</t>
  </si>
  <si>
    <t>沙依热别克·托汗</t>
  </si>
  <si>
    <t>托尔根·苏莱曼</t>
  </si>
  <si>
    <t>吾热依·阿布代什</t>
  </si>
  <si>
    <t>巴里坤县环卫所</t>
  </si>
  <si>
    <t>加那提·巴喜</t>
  </si>
  <si>
    <t>巴里坤哈萨克自治县巴里坤镇人民政府</t>
  </si>
  <si>
    <t>巴扎尔拜·勿交拜</t>
  </si>
  <si>
    <t>杰恩斯古丽·马赛</t>
  </si>
  <si>
    <t>努尔巴里拉·哈斯木</t>
  </si>
  <si>
    <t>阿力登艾·达开</t>
  </si>
  <si>
    <t>张红梅</t>
  </si>
  <si>
    <t>哈妮扎·马胡力</t>
  </si>
  <si>
    <t>邓新梅</t>
  </si>
  <si>
    <t>张建忠</t>
  </si>
  <si>
    <t>库拉依夏·马木提</t>
  </si>
  <si>
    <t>巴提开西·依汗</t>
  </si>
  <si>
    <t>库孜汗·胡尔心</t>
  </si>
  <si>
    <t>阿依提江·达吾来</t>
  </si>
  <si>
    <t>赛特尔·恰克依</t>
  </si>
  <si>
    <t>扎甫拉·热合木</t>
  </si>
  <si>
    <t>古丽孜发·哈山</t>
  </si>
  <si>
    <t>阿尔孜古丽·乌斯满拜克</t>
  </si>
  <si>
    <t>阿依古丽·马加依</t>
  </si>
  <si>
    <t>古丽娜尔·哈列力</t>
  </si>
  <si>
    <t>韩丽媛</t>
  </si>
  <si>
    <t>库力加依那尔·木萨</t>
  </si>
  <si>
    <t>巴里坤哈萨克自治县山南扶贫搬迁开发区社会保障和民政服务中心</t>
  </si>
  <si>
    <t>李红娟</t>
  </si>
  <si>
    <t>胡安别克·胡沙英</t>
  </si>
  <si>
    <t>巴里坤哈萨克自治县八墙子乡人民政府</t>
  </si>
  <si>
    <t>贾肯·哈依巴尔</t>
  </si>
  <si>
    <t>娜孜古丽·波汗</t>
  </si>
  <si>
    <t>库里盘·那马斯汉</t>
  </si>
  <si>
    <t>杰恩斯古丽·沙帕克</t>
  </si>
  <si>
    <t>努尔古丽·加肯</t>
  </si>
  <si>
    <t>巴里坤哈萨克自治县黄土场开发区社会保障和民政服务中心</t>
  </si>
  <si>
    <t>毕萨热·喀马泰</t>
  </si>
  <si>
    <t>巴合特古丽·加那布勒</t>
  </si>
  <si>
    <t>加米拉·哈马塔勒</t>
  </si>
  <si>
    <t>别尔别克·热哈提</t>
  </si>
  <si>
    <t>阿斯木古丽·吐尔旦</t>
  </si>
  <si>
    <t>巴里坤哈萨克自治县人力资源和社会保障局</t>
  </si>
  <si>
    <t>古丽巴合提·尼亚孜</t>
  </si>
  <si>
    <t>巴里坤哈萨克自治县海子沿乡人民政府</t>
  </si>
  <si>
    <t>达吾来·阿拜</t>
  </si>
  <si>
    <t>热依扎·哈德尔</t>
  </si>
  <si>
    <t>巴里坤哈萨克自治县技工学校</t>
  </si>
  <si>
    <t>吾拉孜汗·哈力阿克巴尔</t>
  </si>
  <si>
    <t>巴里坤哈萨克自治县下涝坝乡社会保障和民政服务中心</t>
  </si>
  <si>
    <t>帕热古丽·海道拉</t>
  </si>
  <si>
    <t>巴里坤哈萨克自治县萨尔乔克乡社会保障和民政服务中心</t>
  </si>
  <si>
    <t>卡毕拉·木拉提</t>
  </si>
  <si>
    <t>巴里坤哈萨克自治县民政局</t>
  </si>
  <si>
    <t>卡米拉·吾那尔汗</t>
  </si>
  <si>
    <t>巴合提古丽·硕汗</t>
  </si>
  <si>
    <t>巴里坤哈萨克自治县政务服务中心</t>
  </si>
  <si>
    <t>阿依古丽·道列提汗</t>
  </si>
  <si>
    <t>巴里坤哈萨克自治县医疗保障局</t>
  </si>
  <si>
    <t>扎阿吾然·杰塔依</t>
  </si>
  <si>
    <t>姚昕</t>
  </si>
  <si>
    <t>阿布地力·哈力</t>
  </si>
  <si>
    <t>巴里坤哈萨克自治县石人子乡社会保障和民政服务中心</t>
  </si>
  <si>
    <t>朱海波</t>
  </si>
  <si>
    <t>领导签章：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</si>
</sst>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6">
    <font>
      <sz val="11"/>
      <color theme="1"/>
      <name val="Tahoma"/>
      <charset val="134"/>
    </font>
    <font>
      <sz val="11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58" fontId="1" fillId="0" borderId="4" xfId="0" applyNumberFormat="1" applyFont="1" applyFill="1" applyBorder="1" applyAlignment="1">
      <alignment horizontal="center" vertical="center"/>
    </xf>
    <xf numFmtId="58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 2" xfId="49"/>
    <cellStyle name="常规 4" xfId="50"/>
    <cellStyle name="常规_Sheet1" xfId="51"/>
  </cellStyles>
  <tableStyles count="0" defaultTableStyle="TableStyleMedium9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866140</xdr:colOff>
      <xdr:row>49</xdr:row>
      <xdr:rowOff>0</xdr:rowOff>
    </xdr:from>
    <xdr:to>
      <xdr:col>2</xdr:col>
      <xdr:colOff>1259205</xdr:colOff>
      <xdr:row>49</xdr:row>
      <xdr:rowOff>260985</xdr:rowOff>
    </xdr:to>
    <xdr:pic>
      <xdr:nvPicPr>
        <xdr:cNvPr id="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42615" y="1750060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72390</xdr:colOff>
      <xdr:row>40</xdr:row>
      <xdr:rowOff>166370</xdr:rowOff>
    </xdr:to>
    <xdr:pic>
      <xdr:nvPicPr>
        <xdr:cNvPr id="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276475" y="14300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325120</xdr:colOff>
      <xdr:row>40</xdr:row>
      <xdr:rowOff>294640</xdr:rowOff>
    </xdr:to>
    <xdr:pic>
      <xdr:nvPicPr>
        <xdr:cNvPr id="3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276475" y="14300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325120</xdr:colOff>
      <xdr:row>40</xdr:row>
      <xdr:rowOff>334645</xdr:rowOff>
    </xdr:to>
    <xdr:pic>
      <xdr:nvPicPr>
        <xdr:cNvPr id="5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276475" y="14300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325120</xdr:colOff>
      <xdr:row>40</xdr:row>
      <xdr:rowOff>334645</xdr:rowOff>
    </xdr:to>
    <xdr:pic>
      <xdr:nvPicPr>
        <xdr:cNvPr id="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276475" y="14300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322580</xdr:colOff>
      <xdr:row>40</xdr:row>
      <xdr:rowOff>294640</xdr:rowOff>
    </xdr:to>
    <xdr:pic>
      <xdr:nvPicPr>
        <xdr:cNvPr id="2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43002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322580</xdr:colOff>
      <xdr:row>40</xdr:row>
      <xdr:rowOff>300990</xdr:rowOff>
    </xdr:to>
    <xdr:pic>
      <xdr:nvPicPr>
        <xdr:cNvPr id="244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43002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320675</xdr:colOff>
      <xdr:row>40</xdr:row>
      <xdr:rowOff>283845</xdr:rowOff>
    </xdr:to>
    <xdr:pic>
      <xdr:nvPicPr>
        <xdr:cNvPr id="2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4300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320675</xdr:colOff>
      <xdr:row>40</xdr:row>
      <xdr:rowOff>283845</xdr:rowOff>
    </xdr:to>
    <xdr:pic>
      <xdr:nvPicPr>
        <xdr:cNvPr id="2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4300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320675</xdr:colOff>
      <xdr:row>40</xdr:row>
      <xdr:rowOff>168275</xdr:rowOff>
    </xdr:to>
    <xdr:pic>
      <xdr:nvPicPr>
        <xdr:cNvPr id="2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4300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320675</xdr:colOff>
      <xdr:row>40</xdr:row>
      <xdr:rowOff>168275</xdr:rowOff>
    </xdr:to>
    <xdr:pic>
      <xdr:nvPicPr>
        <xdr:cNvPr id="2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4300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320675</xdr:colOff>
      <xdr:row>40</xdr:row>
      <xdr:rowOff>334645</xdr:rowOff>
    </xdr:to>
    <xdr:pic>
      <xdr:nvPicPr>
        <xdr:cNvPr id="2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4300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320675</xdr:colOff>
      <xdr:row>40</xdr:row>
      <xdr:rowOff>334645</xdr:rowOff>
    </xdr:to>
    <xdr:pic>
      <xdr:nvPicPr>
        <xdr:cNvPr id="2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4300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322580</xdr:colOff>
      <xdr:row>40</xdr:row>
      <xdr:rowOff>288290</xdr:rowOff>
    </xdr:to>
    <xdr:pic>
      <xdr:nvPicPr>
        <xdr:cNvPr id="25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4300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321310</xdr:colOff>
      <xdr:row>40</xdr:row>
      <xdr:rowOff>294640</xdr:rowOff>
    </xdr:to>
    <xdr:pic>
      <xdr:nvPicPr>
        <xdr:cNvPr id="26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43002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319405</xdr:colOff>
      <xdr:row>40</xdr:row>
      <xdr:rowOff>283845</xdr:rowOff>
    </xdr:to>
    <xdr:pic>
      <xdr:nvPicPr>
        <xdr:cNvPr id="26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4300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319405</xdr:colOff>
      <xdr:row>40</xdr:row>
      <xdr:rowOff>283845</xdr:rowOff>
    </xdr:to>
    <xdr:pic>
      <xdr:nvPicPr>
        <xdr:cNvPr id="26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4300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319405</xdr:colOff>
      <xdr:row>40</xdr:row>
      <xdr:rowOff>168275</xdr:rowOff>
    </xdr:to>
    <xdr:pic>
      <xdr:nvPicPr>
        <xdr:cNvPr id="26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4300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319405</xdr:colOff>
      <xdr:row>40</xdr:row>
      <xdr:rowOff>168275</xdr:rowOff>
    </xdr:to>
    <xdr:pic>
      <xdr:nvPicPr>
        <xdr:cNvPr id="26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4300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319405</xdr:colOff>
      <xdr:row>40</xdr:row>
      <xdr:rowOff>334645</xdr:rowOff>
    </xdr:to>
    <xdr:pic>
      <xdr:nvPicPr>
        <xdr:cNvPr id="27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4300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319405</xdr:colOff>
      <xdr:row>40</xdr:row>
      <xdr:rowOff>334645</xdr:rowOff>
    </xdr:to>
    <xdr:pic>
      <xdr:nvPicPr>
        <xdr:cNvPr id="27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4300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322580</xdr:colOff>
      <xdr:row>40</xdr:row>
      <xdr:rowOff>168275</xdr:rowOff>
    </xdr:to>
    <xdr:pic>
      <xdr:nvPicPr>
        <xdr:cNvPr id="29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4300200"/>
          <a:ext cx="32258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321310</xdr:colOff>
      <xdr:row>40</xdr:row>
      <xdr:rowOff>168275</xdr:rowOff>
    </xdr:to>
    <xdr:pic>
      <xdr:nvPicPr>
        <xdr:cNvPr id="37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4300200"/>
          <a:ext cx="32131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215900</xdr:rowOff>
    </xdr:from>
    <xdr:to>
      <xdr:col>3</xdr:col>
      <xdr:colOff>320675</xdr:colOff>
      <xdr:row>40</xdr:row>
      <xdr:rowOff>194945</xdr:rowOff>
    </xdr:to>
    <xdr:pic>
      <xdr:nvPicPr>
        <xdr:cNvPr id="4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41605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866140</xdr:colOff>
      <xdr:row>56</xdr:row>
      <xdr:rowOff>0</xdr:rowOff>
    </xdr:from>
    <xdr:to>
      <xdr:col>2</xdr:col>
      <xdr:colOff>1259205</xdr:colOff>
      <xdr:row>56</xdr:row>
      <xdr:rowOff>260350</xdr:rowOff>
    </xdr:to>
    <xdr:pic>
      <xdr:nvPicPr>
        <xdr:cNvPr id="439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42615" y="20294600"/>
          <a:ext cx="39306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325120</xdr:colOff>
      <xdr:row>35</xdr:row>
      <xdr:rowOff>295275</xdr:rowOff>
    </xdr:to>
    <xdr:pic>
      <xdr:nvPicPr>
        <xdr:cNvPr id="4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276475" y="12522200"/>
          <a:ext cx="325120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325120</xdr:colOff>
      <xdr:row>35</xdr:row>
      <xdr:rowOff>335280</xdr:rowOff>
    </xdr:to>
    <xdr:pic>
      <xdr:nvPicPr>
        <xdr:cNvPr id="45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276475" y="12522200"/>
          <a:ext cx="325120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325120</xdr:colOff>
      <xdr:row>35</xdr:row>
      <xdr:rowOff>335280</xdr:rowOff>
    </xdr:to>
    <xdr:pic>
      <xdr:nvPicPr>
        <xdr:cNvPr id="4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276475" y="12522200"/>
          <a:ext cx="325120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321310</xdr:colOff>
      <xdr:row>35</xdr:row>
      <xdr:rowOff>295275</xdr:rowOff>
    </xdr:to>
    <xdr:pic>
      <xdr:nvPicPr>
        <xdr:cNvPr id="60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276475" y="12522200"/>
          <a:ext cx="321310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321310</xdr:colOff>
      <xdr:row>35</xdr:row>
      <xdr:rowOff>300990</xdr:rowOff>
    </xdr:to>
    <xdr:pic>
      <xdr:nvPicPr>
        <xdr:cNvPr id="60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2276475" y="12522200"/>
          <a:ext cx="32131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319405</xdr:colOff>
      <xdr:row>35</xdr:row>
      <xdr:rowOff>282575</xdr:rowOff>
    </xdr:to>
    <xdr:pic>
      <xdr:nvPicPr>
        <xdr:cNvPr id="6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276475" y="12522200"/>
          <a:ext cx="31940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319405</xdr:colOff>
      <xdr:row>35</xdr:row>
      <xdr:rowOff>282575</xdr:rowOff>
    </xdr:to>
    <xdr:pic>
      <xdr:nvPicPr>
        <xdr:cNvPr id="6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2276475" y="12522200"/>
          <a:ext cx="31940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319405</xdr:colOff>
      <xdr:row>35</xdr:row>
      <xdr:rowOff>335280</xdr:rowOff>
    </xdr:to>
    <xdr:pic>
      <xdr:nvPicPr>
        <xdr:cNvPr id="6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276475" y="12522200"/>
          <a:ext cx="31940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319405</xdr:colOff>
      <xdr:row>35</xdr:row>
      <xdr:rowOff>335280</xdr:rowOff>
    </xdr:to>
    <xdr:pic>
      <xdr:nvPicPr>
        <xdr:cNvPr id="6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2276475" y="12522200"/>
          <a:ext cx="31940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321310</xdr:colOff>
      <xdr:row>35</xdr:row>
      <xdr:rowOff>288290</xdr:rowOff>
    </xdr:to>
    <xdr:pic>
      <xdr:nvPicPr>
        <xdr:cNvPr id="616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2276475" y="12522200"/>
          <a:ext cx="32131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35</xdr:row>
      <xdr:rowOff>0</xdr:rowOff>
    </xdr:from>
    <xdr:to>
      <xdr:col>2</xdr:col>
      <xdr:colOff>1005205</xdr:colOff>
      <xdr:row>35</xdr:row>
      <xdr:rowOff>295275</xdr:rowOff>
    </xdr:to>
    <xdr:pic>
      <xdr:nvPicPr>
        <xdr:cNvPr id="62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962275" y="12522200"/>
          <a:ext cx="319405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608965</xdr:colOff>
      <xdr:row>35</xdr:row>
      <xdr:rowOff>0</xdr:rowOff>
    </xdr:from>
    <xdr:to>
      <xdr:col>2</xdr:col>
      <xdr:colOff>930275</xdr:colOff>
      <xdr:row>35</xdr:row>
      <xdr:rowOff>282575</xdr:rowOff>
    </xdr:to>
    <xdr:pic>
      <xdr:nvPicPr>
        <xdr:cNvPr id="6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885440" y="12522200"/>
          <a:ext cx="32131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608965</xdr:colOff>
      <xdr:row>35</xdr:row>
      <xdr:rowOff>0</xdr:rowOff>
    </xdr:from>
    <xdr:to>
      <xdr:col>2</xdr:col>
      <xdr:colOff>930275</xdr:colOff>
      <xdr:row>35</xdr:row>
      <xdr:rowOff>282575</xdr:rowOff>
    </xdr:to>
    <xdr:pic>
      <xdr:nvPicPr>
        <xdr:cNvPr id="6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2885440" y="12522200"/>
          <a:ext cx="32131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608965</xdr:colOff>
      <xdr:row>35</xdr:row>
      <xdr:rowOff>0</xdr:rowOff>
    </xdr:from>
    <xdr:to>
      <xdr:col>2</xdr:col>
      <xdr:colOff>930275</xdr:colOff>
      <xdr:row>35</xdr:row>
      <xdr:rowOff>335280</xdr:rowOff>
    </xdr:to>
    <xdr:pic>
      <xdr:nvPicPr>
        <xdr:cNvPr id="6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885440" y="12522200"/>
          <a:ext cx="321310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608965</xdr:colOff>
      <xdr:row>35</xdr:row>
      <xdr:rowOff>0</xdr:rowOff>
    </xdr:from>
    <xdr:to>
      <xdr:col>2</xdr:col>
      <xdr:colOff>930275</xdr:colOff>
      <xdr:row>35</xdr:row>
      <xdr:rowOff>335280</xdr:rowOff>
    </xdr:to>
    <xdr:pic>
      <xdr:nvPicPr>
        <xdr:cNvPr id="6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2885440" y="12522200"/>
          <a:ext cx="321310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816610</xdr:colOff>
      <xdr:row>52</xdr:row>
      <xdr:rowOff>79375</xdr:rowOff>
    </xdr:from>
    <xdr:to>
      <xdr:col>2</xdr:col>
      <xdr:colOff>1139825</xdr:colOff>
      <xdr:row>53</xdr:row>
      <xdr:rowOff>59055</xdr:rowOff>
    </xdr:to>
    <xdr:pic>
      <xdr:nvPicPr>
        <xdr:cNvPr id="78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093085" y="18646775"/>
          <a:ext cx="32321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321945</xdr:colOff>
      <xdr:row>35</xdr:row>
      <xdr:rowOff>295275</xdr:rowOff>
    </xdr:to>
    <xdr:pic>
      <xdr:nvPicPr>
        <xdr:cNvPr id="79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2522200"/>
          <a:ext cx="321945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321945</xdr:colOff>
      <xdr:row>35</xdr:row>
      <xdr:rowOff>300990</xdr:rowOff>
    </xdr:to>
    <xdr:pic>
      <xdr:nvPicPr>
        <xdr:cNvPr id="794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2522200"/>
          <a:ext cx="321945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318770</xdr:colOff>
      <xdr:row>35</xdr:row>
      <xdr:rowOff>282575</xdr:rowOff>
    </xdr:to>
    <xdr:pic>
      <xdr:nvPicPr>
        <xdr:cNvPr id="79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2522200"/>
          <a:ext cx="31877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318770</xdr:colOff>
      <xdr:row>35</xdr:row>
      <xdr:rowOff>282575</xdr:rowOff>
    </xdr:to>
    <xdr:pic>
      <xdr:nvPicPr>
        <xdr:cNvPr id="79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2522200"/>
          <a:ext cx="31877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318770</xdr:colOff>
      <xdr:row>35</xdr:row>
      <xdr:rowOff>335280</xdr:rowOff>
    </xdr:to>
    <xdr:pic>
      <xdr:nvPicPr>
        <xdr:cNvPr id="7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2522200"/>
          <a:ext cx="318770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318770</xdr:colOff>
      <xdr:row>35</xdr:row>
      <xdr:rowOff>335280</xdr:rowOff>
    </xdr:to>
    <xdr:pic>
      <xdr:nvPicPr>
        <xdr:cNvPr id="8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2522200"/>
          <a:ext cx="318770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321945</xdr:colOff>
      <xdr:row>35</xdr:row>
      <xdr:rowOff>288290</xdr:rowOff>
    </xdr:to>
    <xdr:pic>
      <xdr:nvPicPr>
        <xdr:cNvPr id="80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2522200"/>
          <a:ext cx="321945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320040</xdr:colOff>
      <xdr:row>35</xdr:row>
      <xdr:rowOff>295275</xdr:rowOff>
    </xdr:to>
    <xdr:pic>
      <xdr:nvPicPr>
        <xdr:cNvPr id="80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2522200"/>
          <a:ext cx="320040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321945</xdr:colOff>
      <xdr:row>35</xdr:row>
      <xdr:rowOff>282575</xdr:rowOff>
    </xdr:to>
    <xdr:pic>
      <xdr:nvPicPr>
        <xdr:cNvPr id="8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2522200"/>
          <a:ext cx="32194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321945</xdr:colOff>
      <xdr:row>35</xdr:row>
      <xdr:rowOff>282575</xdr:rowOff>
    </xdr:to>
    <xdr:pic>
      <xdr:nvPicPr>
        <xdr:cNvPr id="8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2522200"/>
          <a:ext cx="32194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321945</xdr:colOff>
      <xdr:row>35</xdr:row>
      <xdr:rowOff>335280</xdr:rowOff>
    </xdr:to>
    <xdr:pic>
      <xdr:nvPicPr>
        <xdr:cNvPr id="8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2522200"/>
          <a:ext cx="32194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321945</xdr:colOff>
      <xdr:row>35</xdr:row>
      <xdr:rowOff>335280</xdr:rowOff>
    </xdr:to>
    <xdr:pic>
      <xdr:nvPicPr>
        <xdr:cNvPr id="8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2522200"/>
          <a:ext cx="32194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321945</xdr:colOff>
      <xdr:row>35</xdr:row>
      <xdr:rowOff>335280</xdr:rowOff>
    </xdr:to>
    <xdr:pic>
      <xdr:nvPicPr>
        <xdr:cNvPr id="96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4057650" y="12522200"/>
          <a:ext cx="32194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325120</xdr:colOff>
      <xdr:row>35</xdr:row>
      <xdr:rowOff>295275</xdr:rowOff>
    </xdr:to>
    <xdr:pic>
      <xdr:nvPicPr>
        <xdr:cNvPr id="97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2522200"/>
          <a:ext cx="325120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325120</xdr:colOff>
      <xdr:row>35</xdr:row>
      <xdr:rowOff>335280</xdr:rowOff>
    </xdr:to>
    <xdr:pic>
      <xdr:nvPicPr>
        <xdr:cNvPr id="99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4057650" y="12522200"/>
          <a:ext cx="325120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325120</xdr:colOff>
      <xdr:row>35</xdr:row>
      <xdr:rowOff>335280</xdr:rowOff>
    </xdr:to>
    <xdr:pic>
      <xdr:nvPicPr>
        <xdr:cNvPr id="99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4057650" y="12522200"/>
          <a:ext cx="325120" cy="335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4"/>
  <sheetViews>
    <sheetView tabSelected="1" topLeftCell="A55" workbookViewId="0">
      <selection activeCell="F30" sqref="F30"/>
    </sheetView>
  </sheetViews>
  <sheetFormatPr defaultColWidth="16.875" defaultRowHeight="28" customHeight="1"/>
  <cols>
    <col min="1" max="1" width="5.125" style="3" customWidth="1"/>
    <col min="2" max="2" width="24.75" style="4" customWidth="1"/>
    <col min="3" max="3" width="23.375" style="3" customWidth="1"/>
    <col min="4" max="4" width="8.875" style="3" customWidth="1"/>
    <col min="5" max="5" width="7.375" style="3" customWidth="1"/>
    <col min="6" max="18" width="43.625" style="5" customWidth="1"/>
    <col min="19" max="16380" width="43.625" style="1" customWidth="1"/>
    <col min="16381" max="16381" width="43.625" style="1"/>
    <col min="16382" max="16384" width="16.875" style="1"/>
  </cols>
  <sheetData>
    <row r="1" s="1" customFormat="1" customHeight="1" spans="1:18">
      <c r="A1" s="6" t="s">
        <v>0</v>
      </c>
      <c r="B1" s="7"/>
      <c r="C1" s="7"/>
      <c r="D1" s="7"/>
      <c r="E1" s="8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customHeight="1" spans="1:18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customHeight="1" spans="1:18">
      <c r="A3" s="9">
        <v>1</v>
      </c>
      <c r="B3" s="10" t="s">
        <v>6</v>
      </c>
      <c r="C3" s="9" t="s">
        <v>7</v>
      </c>
      <c r="D3" s="9">
        <v>1225.1</v>
      </c>
      <c r="E3" s="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="1" customFormat="1" ht="34" customHeight="1" spans="1:18">
      <c r="A4" s="9">
        <v>2</v>
      </c>
      <c r="B4" s="10"/>
      <c r="C4" s="9" t="s">
        <v>8</v>
      </c>
      <c r="D4" s="9">
        <v>1225.1</v>
      </c>
      <c r="E4" s="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="1" customFormat="1" customHeight="1" spans="1:18">
      <c r="A5" s="9">
        <v>3</v>
      </c>
      <c r="B5" s="11" t="s">
        <v>9</v>
      </c>
      <c r="C5" s="9" t="s">
        <v>10</v>
      </c>
      <c r="D5" s="9">
        <v>1225.1</v>
      </c>
      <c r="E5" s="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="1" customFormat="1" customHeight="1" spans="1:18">
      <c r="A6" s="9">
        <v>4</v>
      </c>
      <c r="B6" s="12"/>
      <c r="C6" s="9" t="s">
        <v>11</v>
      </c>
      <c r="D6" s="9">
        <v>1225.1</v>
      </c>
      <c r="E6" s="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="1" customFormat="1" customHeight="1" spans="1:18">
      <c r="A7" s="9">
        <v>5</v>
      </c>
      <c r="B7" s="13"/>
      <c r="C7" s="9" t="s">
        <v>12</v>
      </c>
      <c r="D7" s="9">
        <v>1225.1</v>
      </c>
      <c r="E7" s="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="1" customFormat="1" customHeight="1" spans="1:18">
      <c r="A8" s="9">
        <v>6</v>
      </c>
      <c r="B8" s="10" t="s">
        <v>13</v>
      </c>
      <c r="C8" s="9" t="s">
        <v>14</v>
      </c>
      <c r="D8" s="9">
        <v>1225.1</v>
      </c>
      <c r="E8" s="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="1" customFormat="1" customHeight="1" spans="1:18">
      <c r="A9" s="9">
        <v>7</v>
      </c>
      <c r="B9" s="10" t="s">
        <v>15</v>
      </c>
      <c r="C9" s="9" t="s">
        <v>16</v>
      </c>
      <c r="D9" s="9">
        <v>1225.1</v>
      </c>
      <c r="E9" s="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="1" customFormat="1" customHeight="1" spans="1:18">
      <c r="A10" s="9">
        <v>8</v>
      </c>
      <c r="B10" s="10"/>
      <c r="C10" s="9" t="s">
        <v>17</v>
      </c>
      <c r="D10" s="9">
        <v>1225.1</v>
      </c>
      <c r="E10" s="9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="1" customFormat="1" customHeight="1" spans="1:18">
      <c r="A11" s="9">
        <v>9</v>
      </c>
      <c r="B11" s="10"/>
      <c r="C11" s="9" t="s">
        <v>18</v>
      </c>
      <c r="D11" s="9">
        <v>1225.1</v>
      </c>
      <c r="E11" s="9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="1" customFormat="1" customHeight="1" spans="1:18">
      <c r="A12" s="9">
        <v>10</v>
      </c>
      <c r="B12" s="10"/>
      <c r="C12" s="9" t="s">
        <v>19</v>
      </c>
      <c r="D12" s="9">
        <v>1225.1</v>
      </c>
      <c r="E12" s="9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="1" customFormat="1" customHeight="1" spans="1:18">
      <c r="A13" s="9">
        <v>11</v>
      </c>
      <c r="B13" s="10"/>
      <c r="C13" s="9" t="s">
        <v>20</v>
      </c>
      <c r="D13" s="9">
        <v>1225.1</v>
      </c>
      <c r="E13" s="9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="1" customFormat="1" customHeight="1" spans="1:18">
      <c r="A14" s="9">
        <v>12</v>
      </c>
      <c r="B14" s="10"/>
      <c r="C14" s="9" t="s">
        <v>21</v>
      </c>
      <c r="D14" s="9">
        <v>1225.1</v>
      </c>
      <c r="E14" s="9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="1" customFormat="1" customHeight="1" spans="1:18">
      <c r="A15" s="9">
        <v>13</v>
      </c>
      <c r="B15" s="10"/>
      <c r="C15" s="9" t="s">
        <v>22</v>
      </c>
      <c r="D15" s="9">
        <v>1225.1</v>
      </c>
      <c r="E15" s="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="2" customFormat="1" customHeight="1" spans="1:18">
      <c r="A16" s="9">
        <v>14</v>
      </c>
      <c r="B16" s="10"/>
      <c r="C16" s="9" t="s">
        <v>23</v>
      </c>
      <c r="D16" s="9">
        <v>1225.1</v>
      </c>
      <c r="E16" s="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="1" customFormat="1" customHeight="1" spans="1:18">
      <c r="A17" s="9">
        <v>15</v>
      </c>
      <c r="B17" s="10" t="s">
        <v>24</v>
      </c>
      <c r="C17" s="9" t="s">
        <v>25</v>
      </c>
      <c r="D17" s="9">
        <v>1225.1</v>
      </c>
      <c r="E17" s="9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="1" customFormat="1" customHeight="1" spans="1:18">
      <c r="A18" s="9">
        <v>16</v>
      </c>
      <c r="B18" s="11" t="s">
        <v>26</v>
      </c>
      <c r="C18" s="10" t="s">
        <v>27</v>
      </c>
      <c r="D18" s="9">
        <v>1225.1</v>
      </c>
      <c r="E18" s="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="1" customFormat="1" customHeight="1" spans="1:18">
      <c r="A19" s="9">
        <v>17</v>
      </c>
      <c r="B19" s="12"/>
      <c r="C19" s="10" t="s">
        <v>28</v>
      </c>
      <c r="D19" s="9">
        <v>1225.1</v>
      </c>
      <c r="E19" s="9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="1" customFormat="1" customHeight="1" spans="1:18">
      <c r="A20" s="9">
        <v>18</v>
      </c>
      <c r="B20" s="12"/>
      <c r="C20" s="10" t="s">
        <v>29</v>
      </c>
      <c r="D20" s="9">
        <v>1225.1</v>
      </c>
      <c r="E20" s="9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="1" customFormat="1" customHeight="1" spans="1:18">
      <c r="A21" s="9">
        <v>19</v>
      </c>
      <c r="B21" s="12"/>
      <c r="C21" s="10" t="s">
        <v>30</v>
      </c>
      <c r="D21" s="9">
        <v>1225.1</v>
      </c>
      <c r="E21" s="9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="1" customFormat="1" customHeight="1" spans="1:18">
      <c r="A22" s="9">
        <v>20</v>
      </c>
      <c r="B22" s="12"/>
      <c r="C22" s="10" t="s">
        <v>31</v>
      </c>
      <c r="D22" s="9">
        <v>1225.1</v>
      </c>
      <c r="E22" s="9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="1" customFormat="1" customHeight="1" spans="1:18">
      <c r="A23" s="9">
        <v>21</v>
      </c>
      <c r="B23" s="12"/>
      <c r="C23" s="10" t="s">
        <v>32</v>
      </c>
      <c r="D23" s="9">
        <v>1061.75</v>
      </c>
      <c r="E23" s="9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="1" customFormat="1" customHeight="1" spans="1:18">
      <c r="A24" s="9">
        <v>22</v>
      </c>
      <c r="B24" s="12"/>
      <c r="C24" s="10" t="s">
        <v>33</v>
      </c>
      <c r="D24" s="9">
        <v>1225.1</v>
      </c>
      <c r="E24" s="9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="1" customFormat="1" customHeight="1" spans="1:18">
      <c r="A25" s="9">
        <v>23</v>
      </c>
      <c r="B25" s="12"/>
      <c r="C25" s="10" t="s">
        <v>34</v>
      </c>
      <c r="D25" s="9">
        <v>1225.1</v>
      </c>
      <c r="E25" s="9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="1" customFormat="1" customHeight="1" spans="1:18">
      <c r="A26" s="9">
        <v>24</v>
      </c>
      <c r="B26" s="12"/>
      <c r="C26" s="10" t="s">
        <v>35</v>
      </c>
      <c r="D26" s="9">
        <v>1225.1</v>
      </c>
      <c r="E26" s="9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="1" customFormat="1" customHeight="1" spans="1:18">
      <c r="A27" s="9">
        <v>25</v>
      </c>
      <c r="B27" s="12"/>
      <c r="C27" s="10" t="s">
        <v>36</v>
      </c>
      <c r="D27" s="9">
        <v>1225.1</v>
      </c>
      <c r="E27" s="9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="1" customFormat="1" customHeight="1" spans="1:18">
      <c r="A28" s="9">
        <v>26</v>
      </c>
      <c r="B28" s="12"/>
      <c r="C28" s="10" t="s">
        <v>37</v>
      </c>
      <c r="D28" s="9">
        <v>1225.1</v>
      </c>
      <c r="E28" s="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="1" customFormat="1" customHeight="1" spans="1:18">
      <c r="A29" s="9">
        <v>27</v>
      </c>
      <c r="B29" s="12"/>
      <c r="C29" s="10" t="s">
        <v>38</v>
      </c>
      <c r="D29" s="9">
        <v>1225.1</v>
      </c>
      <c r="E29" s="9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="1" customFormat="1" customHeight="1" spans="1:18">
      <c r="A30" s="9">
        <v>28</v>
      </c>
      <c r="B30" s="12"/>
      <c r="C30" s="10" t="s">
        <v>39</v>
      </c>
      <c r="D30" s="9">
        <v>1225.1</v>
      </c>
      <c r="E30" s="9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="1" customFormat="1" customHeight="1" spans="1:18">
      <c r="A31" s="9">
        <v>29</v>
      </c>
      <c r="B31" s="12"/>
      <c r="C31" s="10" t="s">
        <v>40</v>
      </c>
      <c r="D31" s="9">
        <v>1225.1</v>
      </c>
      <c r="E31" s="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="1" customFormat="1" customHeight="1" spans="1:18">
      <c r="A32" s="9">
        <v>30</v>
      </c>
      <c r="B32" s="12"/>
      <c r="C32" s="10" t="s">
        <v>41</v>
      </c>
      <c r="D32" s="9">
        <v>1225.1</v>
      </c>
      <c r="E32" s="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="1" customFormat="1" customHeight="1" spans="1:18">
      <c r="A33" s="9">
        <v>31</v>
      </c>
      <c r="B33" s="12"/>
      <c r="C33" s="10" t="s">
        <v>42</v>
      </c>
      <c r="D33" s="9">
        <v>1225.1</v>
      </c>
      <c r="E33" s="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="1" customFormat="1" customHeight="1" spans="1:18">
      <c r="A34" s="9">
        <v>32</v>
      </c>
      <c r="B34" s="12"/>
      <c r="C34" s="10" t="s">
        <v>43</v>
      </c>
      <c r="D34" s="9">
        <v>1225.1</v>
      </c>
      <c r="E34" s="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="1" customFormat="1" customHeight="1" spans="1:18">
      <c r="A35" s="9">
        <v>33</v>
      </c>
      <c r="B35" s="12"/>
      <c r="C35" s="10" t="s">
        <v>44</v>
      </c>
      <c r="D35" s="9">
        <v>1225.1</v>
      </c>
      <c r="E35" s="9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="1" customFormat="1" customHeight="1" spans="1:18">
      <c r="A36" s="9">
        <v>34</v>
      </c>
      <c r="B36" s="12"/>
      <c r="C36" s="10" t="s">
        <v>45</v>
      </c>
      <c r="D36" s="9">
        <v>1225.1</v>
      </c>
      <c r="E36" s="9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="1" customFormat="1" customHeight="1" spans="1:18">
      <c r="A37" s="9">
        <v>35</v>
      </c>
      <c r="B37" s="13"/>
      <c r="C37" s="15" t="s">
        <v>46</v>
      </c>
      <c r="D37" s="9">
        <v>1225.1</v>
      </c>
      <c r="E37" s="9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="1" customFormat="1" customHeight="1" spans="1:18">
      <c r="A38" s="9">
        <v>36</v>
      </c>
      <c r="B38" s="10" t="s">
        <v>47</v>
      </c>
      <c r="C38" s="10" t="s">
        <v>48</v>
      </c>
      <c r="D38" s="9">
        <v>1225.1</v>
      </c>
      <c r="E38" s="9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="1" customFormat="1" customHeight="1" spans="1:18">
      <c r="A39" s="9">
        <v>37</v>
      </c>
      <c r="B39" s="10"/>
      <c r="C39" s="9" t="s">
        <v>49</v>
      </c>
      <c r="D39" s="9">
        <v>1225.1</v>
      </c>
      <c r="E39" s="9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="1" customFormat="1" customHeight="1" spans="1:18">
      <c r="A40" s="9">
        <v>38</v>
      </c>
      <c r="B40" s="11" t="s">
        <v>50</v>
      </c>
      <c r="C40" s="16" t="s">
        <v>51</v>
      </c>
      <c r="D40" s="9">
        <v>1225.1</v>
      </c>
      <c r="E40" s="9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="1" customFormat="1" customHeight="1" spans="1:18">
      <c r="A41" s="9">
        <v>39</v>
      </c>
      <c r="B41" s="12"/>
      <c r="C41" s="17" t="s">
        <v>52</v>
      </c>
      <c r="D41" s="9">
        <v>1225.1</v>
      </c>
      <c r="E41" s="9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="1" customFormat="1" customHeight="1" spans="1:18">
      <c r="A42" s="9">
        <v>40</v>
      </c>
      <c r="B42" s="12"/>
      <c r="C42" s="17" t="s">
        <v>53</v>
      </c>
      <c r="D42" s="9">
        <v>1225.1</v>
      </c>
      <c r="E42" s="9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="1" customFormat="1" customHeight="1" spans="1:18">
      <c r="A43" s="9">
        <v>41</v>
      </c>
      <c r="B43" s="12"/>
      <c r="C43" s="17" t="s">
        <v>54</v>
      </c>
      <c r="D43" s="9">
        <v>1225.1</v>
      </c>
      <c r="E43" s="9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="1" customFormat="1" customHeight="1" spans="1:18">
      <c r="A44" s="9">
        <v>42</v>
      </c>
      <c r="B44" s="12"/>
      <c r="C44" s="9" t="s">
        <v>55</v>
      </c>
      <c r="D44" s="9">
        <v>1225.1</v>
      </c>
      <c r="E44" s="9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="1" customFormat="1" customHeight="1" spans="1:18">
      <c r="A45" s="9">
        <v>43</v>
      </c>
      <c r="B45" s="11" t="s">
        <v>56</v>
      </c>
      <c r="C45" s="9" t="s">
        <v>57</v>
      </c>
      <c r="D45" s="9">
        <v>1225.1</v>
      </c>
      <c r="E45" s="9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="1" customFormat="1" customHeight="1" spans="1:18">
      <c r="A46" s="9">
        <v>44</v>
      </c>
      <c r="B46" s="12"/>
      <c r="C46" s="9" t="s">
        <v>58</v>
      </c>
      <c r="D46" s="9">
        <v>1225.1</v>
      </c>
      <c r="E46" s="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="1" customFormat="1" customHeight="1" spans="1:18">
      <c r="A47" s="9">
        <v>45</v>
      </c>
      <c r="B47" s="12"/>
      <c r="C47" s="9" t="s">
        <v>59</v>
      </c>
      <c r="D47" s="9">
        <v>1225.1</v>
      </c>
      <c r="E47" s="9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="1" customFormat="1" customHeight="1" spans="1:18">
      <c r="A48" s="9">
        <v>46</v>
      </c>
      <c r="B48" s="12"/>
      <c r="C48" s="9" t="s">
        <v>60</v>
      </c>
      <c r="D48" s="9">
        <v>1225.1</v>
      </c>
      <c r="E48" s="9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="1" customFormat="1" customHeight="1" spans="1:18">
      <c r="A49" s="9">
        <v>47</v>
      </c>
      <c r="B49" s="13"/>
      <c r="C49" s="9" t="s">
        <v>61</v>
      </c>
      <c r="D49" s="9">
        <v>1225.1</v>
      </c>
      <c r="E49" s="9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="1" customFormat="1" customHeight="1" spans="1:5">
      <c r="A50" s="9">
        <v>48</v>
      </c>
      <c r="B50" s="18" t="s">
        <v>62</v>
      </c>
      <c r="C50" s="9" t="s">
        <v>63</v>
      </c>
      <c r="D50" s="9">
        <v>1225.1</v>
      </c>
      <c r="E50" s="19"/>
    </row>
    <row r="51" s="1" customFormat="1" customHeight="1" spans="1:18">
      <c r="A51" s="9">
        <v>49</v>
      </c>
      <c r="B51" s="11" t="s">
        <v>64</v>
      </c>
      <c r="C51" s="9" t="s">
        <v>65</v>
      </c>
      <c r="D51" s="9">
        <v>1225.1</v>
      </c>
      <c r="E51" s="20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="1" customFormat="1" customHeight="1" spans="1:18">
      <c r="A52" s="9">
        <v>50</v>
      </c>
      <c r="B52" s="13"/>
      <c r="C52" s="9" t="s">
        <v>66</v>
      </c>
      <c r="D52" s="9">
        <v>1225.1</v>
      </c>
      <c r="E52" s="20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="1" customFormat="1" customHeight="1" spans="1:18">
      <c r="A53" s="9">
        <v>51</v>
      </c>
      <c r="B53" s="21" t="s">
        <v>67</v>
      </c>
      <c r="C53" s="15" t="s">
        <v>68</v>
      </c>
      <c r="D53" s="9">
        <v>1225.1</v>
      </c>
      <c r="E53" s="20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="1" customFormat="1" ht="39" customHeight="1" spans="1:18">
      <c r="A54" s="9">
        <v>52</v>
      </c>
      <c r="B54" s="10" t="s">
        <v>69</v>
      </c>
      <c r="C54" s="9" t="s">
        <v>70</v>
      </c>
      <c r="D54" s="9">
        <v>1225.1</v>
      </c>
      <c r="E54" s="20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="1" customFormat="1" ht="41" customHeight="1" spans="1:18">
      <c r="A55" s="9">
        <v>53</v>
      </c>
      <c r="B55" s="21" t="s">
        <v>71</v>
      </c>
      <c r="C55" s="9" t="s">
        <v>72</v>
      </c>
      <c r="D55" s="9">
        <v>1225.1</v>
      </c>
      <c r="E55" s="9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="1" customFormat="1" customHeight="1" spans="1:18">
      <c r="A56" s="9">
        <v>54</v>
      </c>
      <c r="B56" s="12" t="s">
        <v>73</v>
      </c>
      <c r="C56" s="9" t="s">
        <v>74</v>
      </c>
      <c r="D56" s="9">
        <v>1225.1</v>
      </c>
      <c r="E56" s="22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="1" customFormat="1" customHeight="1" spans="1:18">
      <c r="A57" s="9">
        <v>55</v>
      </c>
      <c r="B57" s="13"/>
      <c r="C57" s="9" t="s">
        <v>75</v>
      </c>
      <c r="D57" s="9">
        <v>1225.1</v>
      </c>
      <c r="E57" s="2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="1" customFormat="1" customHeight="1" spans="1:18">
      <c r="A58" s="9">
        <v>56</v>
      </c>
      <c r="B58" s="10" t="s">
        <v>76</v>
      </c>
      <c r="C58" s="15" t="s">
        <v>77</v>
      </c>
      <c r="D58" s="9">
        <v>1225.1</v>
      </c>
      <c r="E58" s="2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="1" customFormat="1" customHeight="1" spans="1:18">
      <c r="A59" s="9">
        <v>57</v>
      </c>
      <c r="B59" s="10" t="s">
        <v>78</v>
      </c>
      <c r="C59" s="9" t="s">
        <v>79</v>
      </c>
      <c r="D59" s="9">
        <v>1225.1</v>
      </c>
      <c r="E59" s="19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="1" customFormat="1" customHeight="1" spans="1:18">
      <c r="A60" s="9">
        <v>58</v>
      </c>
      <c r="B60" s="10"/>
      <c r="C60" s="23" t="s">
        <v>80</v>
      </c>
      <c r="D60" s="9">
        <v>1225.1</v>
      </c>
      <c r="E60" s="19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="1" customFormat="1" customHeight="1" spans="1:18">
      <c r="A61" s="9">
        <v>59</v>
      </c>
      <c r="B61" s="10"/>
      <c r="C61" s="24" t="s">
        <v>81</v>
      </c>
      <c r="D61" s="9">
        <v>1225.1</v>
      </c>
      <c r="E61" s="19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="1" customFormat="1" customHeight="1" spans="1:18">
      <c r="A62" s="9">
        <v>60</v>
      </c>
      <c r="B62" s="25" t="s">
        <v>82</v>
      </c>
      <c r="C62" s="23" t="s">
        <v>83</v>
      </c>
      <c r="D62" s="9">
        <v>1225.1</v>
      </c>
      <c r="E62" s="19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="1" customFormat="1" customHeight="1" spans="1:18">
      <c r="A63" s="9"/>
      <c r="B63" s="21"/>
      <c r="C63" s="26"/>
      <c r="D63" s="26">
        <f>SUM(D3:D62)</f>
        <v>73342.65</v>
      </c>
      <c r="E63" s="2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="1" customFormat="1" customHeight="1" spans="1:18">
      <c r="A64" s="14"/>
      <c r="B64" s="4" t="s">
        <v>84</v>
      </c>
      <c r="C64" s="3"/>
      <c r="D64" s="3"/>
      <c r="E64" s="3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</sheetData>
  <mergeCells count="11">
    <mergeCell ref="A1:E1"/>
    <mergeCell ref="B3:B4"/>
    <mergeCell ref="B5:B7"/>
    <mergeCell ref="B9:B16"/>
    <mergeCell ref="B18:B37"/>
    <mergeCell ref="B38:B39"/>
    <mergeCell ref="B40:B44"/>
    <mergeCell ref="B45:B49"/>
    <mergeCell ref="B51:B52"/>
    <mergeCell ref="B56:B57"/>
    <mergeCell ref="B59:B61"/>
  </mergeCells>
  <pageMargins left="0.156944444444444" right="0.118055555555556" top="0.275" bottom="0.118055555555556" header="0.314583333333333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4月公岗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2025-05-06T04:52:02Z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739A9C1AD0F64AE28B45431382625779_12</vt:lpwstr>
  </property>
</Properties>
</file>